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3.xml" ContentType="application/vnd.openxmlformats-officedocument.spreadsheetml.pivotTable+xml"/>
  <Override PartName="/xl/worksheets/sheet6.xml" ContentType="application/vnd.openxmlformats-officedocument.spreadsheetml.worksheet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2.xml" ContentType="application/vnd.openxmlformats-officedocument.spreadsheetml.pivotCacheDefinitio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5195" windowHeight="7935" activeTab="3"/>
  </bookViews>
  <sheets>
    <sheet name="cholesterol" sheetId="1" r:id="rId1"/>
    <sheet name="Vraag1" sheetId="4" r:id="rId2"/>
    <sheet name="Vraag2" sheetId="5" r:id="rId3"/>
    <sheet name="Vraag3" sheetId="7" r:id="rId4"/>
    <sheet name="Sheet2" sheetId="2" r:id="rId5"/>
    <sheet name="Sheet3" sheetId="3" r:id="rId6"/>
  </sheets>
  <calcPr calcId="125725"/>
  <pivotCaches>
    <pivotCache cacheId="8" r:id="rId7"/>
    <pivotCache cacheId="11" r:id="rId8"/>
  </pivotCaches>
</workbook>
</file>

<file path=xl/sharedStrings.xml><?xml version="1.0" encoding="utf-8"?>
<sst xmlns="http://schemas.openxmlformats.org/spreadsheetml/2006/main" count="638" uniqueCount="32">
  <si>
    <t>OBS</t>
  </si>
  <si>
    <t>AGE</t>
  </si>
  <si>
    <t>HEIGHT</t>
  </si>
  <si>
    <t>WEIGHT</t>
  </si>
  <si>
    <t>CHOL</t>
  </si>
  <si>
    <t>SYS_PRES</t>
  </si>
  <si>
    <t>DIA_PRES</t>
  </si>
  <si>
    <t>ANG_PEC</t>
  </si>
  <si>
    <t>POS_INF</t>
  </si>
  <si>
    <t>SMOKE</t>
  </si>
  <si>
    <t>BLOOD</t>
  </si>
  <si>
    <t>MORT</t>
  </si>
  <si>
    <t>AGECL</t>
  </si>
  <si>
    <t>nonsmo</t>
  </si>
  <si>
    <t>b</t>
  </si>
  <si>
    <t>alive</t>
  </si>
  <si>
    <t>sigare</t>
  </si>
  <si>
    <t>o</t>
  </si>
  <si>
    <t>dead</t>
  </si>
  <si>
    <t>a</t>
  </si>
  <si>
    <t>pipe</t>
  </si>
  <si>
    <t>ab</t>
  </si>
  <si>
    <t>Grand Total</t>
  </si>
  <si>
    <t>Data</t>
  </si>
  <si>
    <t>Average of CHOL</t>
  </si>
  <si>
    <t>Average of SYS_PRES</t>
  </si>
  <si>
    <t>20-29</t>
  </si>
  <si>
    <t>30-39</t>
  </si>
  <si>
    <t>40-49</t>
  </si>
  <si>
    <t>50-59</t>
  </si>
  <si>
    <t>Average of DIA_PRES</t>
  </si>
  <si>
    <t>AGE2</t>
  </si>
</sst>
</file>

<file path=xl/styles.xml><?xml version="1.0" encoding="utf-8"?>
<styleSheet xmlns="http://schemas.openxmlformats.org/spreadsheetml/2006/main">
  <fonts count="3">
    <font>
      <sz val="10"/>
      <name val="Arial"/>
    </font>
    <font>
      <sz val="8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1" xfId="0" pivotButton="1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2" fontId="0" fillId="0" borderId="1" xfId="0" applyNumberFormat="1" applyBorder="1"/>
    <xf numFmtId="2" fontId="0" fillId="0" borderId="3" xfId="0" applyNumberFormat="1" applyBorder="1"/>
    <xf numFmtId="2" fontId="0" fillId="0" borderId="4" xfId="0" applyNumberFormat="1" applyBorder="1"/>
    <xf numFmtId="2" fontId="0" fillId="0" borderId="6" xfId="0" applyNumberFormat="1" applyBorder="1"/>
    <xf numFmtId="2" fontId="0" fillId="0" borderId="7" xfId="0" applyNumberFormat="1" applyBorder="1"/>
    <xf numFmtId="2" fontId="0" fillId="0" borderId="8" xfId="0" applyNumberFormat="1" applyBorder="1"/>
    <xf numFmtId="0" fontId="0" fillId="0" borderId="5" xfId="0" pivotButton="1" applyBorder="1"/>
    <xf numFmtId="0" fontId="0" fillId="0" borderId="5" xfId="0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l-BE"/>
  <c:pivotSource>
    <c:name>[3_Cholesterol_oplossing.xlsx]Vraag1!PivotTable1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nl-BE"/>
              <a:t>Cholesterol en</a:t>
            </a:r>
            <a:r>
              <a:rPr lang="nl-BE" baseline="0"/>
              <a:t> Systolische druk</a:t>
            </a:r>
            <a:endParaRPr lang="nl-BE"/>
          </a:p>
        </c:rich>
      </c:tx>
      <c:layout/>
    </c:title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barChart>
        <c:barDir val="col"/>
        <c:grouping val="clustered"/>
        <c:ser>
          <c:idx val="0"/>
          <c:order val="0"/>
          <c:tx>
            <c:strRef>
              <c:f>Vraag1!$B$3:$B$4</c:f>
              <c:strCache>
                <c:ptCount val="1"/>
                <c:pt idx="0">
                  <c:v>Average of CHOL</c:v>
                </c:pt>
              </c:strCache>
            </c:strRef>
          </c:tx>
          <c:cat>
            <c:strRef>
              <c:f>Vraag1!$A$5:$A$9</c:f>
              <c:strCache>
                <c:ptCount val="4"/>
                <c:pt idx="0">
                  <c:v>20-29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</c:strCache>
            </c:strRef>
          </c:cat>
          <c:val>
            <c:numRef>
              <c:f>Vraag1!$B$5:$B$9</c:f>
              <c:numCache>
                <c:formatCode>0.00</c:formatCode>
                <c:ptCount val="4"/>
                <c:pt idx="0">
                  <c:v>210.23255813953489</c:v>
                </c:pt>
                <c:pt idx="1">
                  <c:v>232.62337662337663</c:v>
                </c:pt>
                <c:pt idx="2">
                  <c:v>252.5090909090909</c:v>
                </c:pt>
                <c:pt idx="3">
                  <c:v>262.86666666666667</c:v>
                </c:pt>
              </c:numCache>
            </c:numRef>
          </c:val>
        </c:ser>
        <c:ser>
          <c:idx val="1"/>
          <c:order val="1"/>
          <c:tx>
            <c:strRef>
              <c:f>Vraag1!$C$3:$C$4</c:f>
              <c:strCache>
                <c:ptCount val="1"/>
                <c:pt idx="0">
                  <c:v>Average of SYS_PRES</c:v>
                </c:pt>
              </c:strCache>
            </c:strRef>
          </c:tx>
          <c:cat>
            <c:strRef>
              <c:f>Vraag1!$A$5:$A$9</c:f>
              <c:strCache>
                <c:ptCount val="4"/>
                <c:pt idx="0">
                  <c:v>20-29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</c:strCache>
            </c:strRef>
          </c:cat>
          <c:val>
            <c:numRef>
              <c:f>Vraag1!$C$5:$C$9</c:f>
              <c:numCache>
                <c:formatCode>0.00</c:formatCode>
                <c:ptCount val="4"/>
                <c:pt idx="0">
                  <c:v>136.95348837209303</c:v>
                </c:pt>
                <c:pt idx="1">
                  <c:v>134.3896103896104</c:v>
                </c:pt>
                <c:pt idx="2">
                  <c:v>142.23636363636365</c:v>
                </c:pt>
                <c:pt idx="3">
                  <c:v>146.33333333333334</c:v>
                </c:pt>
              </c:numCache>
            </c:numRef>
          </c:val>
        </c:ser>
        <c:axId val="71987584"/>
        <c:axId val="71989120"/>
      </c:barChart>
      <c:catAx>
        <c:axId val="7198758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Leeftijdsgroep</a:t>
                </a:r>
              </a:p>
            </c:rich>
          </c:tx>
          <c:layout/>
        </c:title>
        <c:tickLblPos val="nextTo"/>
        <c:crossAx val="71989120"/>
        <c:crosses val="autoZero"/>
        <c:auto val="1"/>
        <c:lblAlgn val="ctr"/>
        <c:lblOffset val="100"/>
      </c:catAx>
      <c:valAx>
        <c:axId val="7198912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Cholesterolgehalte / Bloeddruk</a:t>
                </a:r>
              </a:p>
            </c:rich>
          </c:tx>
          <c:layout/>
        </c:title>
        <c:numFmt formatCode="0.00" sourceLinked="1"/>
        <c:tickLblPos val="nextTo"/>
        <c:crossAx val="71987584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l-BE"/>
  <c:pivotSource>
    <c:name>[3_Cholesterol_oplossing.xlsx]Vraag2!PivotTable2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nl-BE"/>
              <a:t>Bloeddruk per categorie</a:t>
            </a:r>
            <a:r>
              <a:rPr lang="nl-BE" baseline="0"/>
              <a:t> roker</a:t>
            </a:r>
            <a:endParaRPr lang="nl-BE"/>
          </a:p>
        </c:rich>
      </c:tx>
      <c:layout/>
    </c:title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barChart>
        <c:barDir val="col"/>
        <c:grouping val="clustered"/>
        <c:ser>
          <c:idx val="0"/>
          <c:order val="0"/>
          <c:tx>
            <c:strRef>
              <c:f>Vraag2!$B$3:$B$4</c:f>
              <c:strCache>
                <c:ptCount val="1"/>
                <c:pt idx="0">
                  <c:v>Average of SYS_PRES</c:v>
                </c:pt>
              </c:strCache>
            </c:strRef>
          </c:tx>
          <c:cat>
            <c:strRef>
              <c:f>Vraag2!$A$5:$A$8</c:f>
              <c:strCache>
                <c:ptCount val="3"/>
                <c:pt idx="0">
                  <c:v>nonsmo</c:v>
                </c:pt>
                <c:pt idx="1">
                  <c:v>pipe</c:v>
                </c:pt>
                <c:pt idx="2">
                  <c:v>sigare</c:v>
                </c:pt>
              </c:strCache>
            </c:strRef>
          </c:cat>
          <c:val>
            <c:numRef>
              <c:f>Vraag2!$B$5:$B$8</c:f>
              <c:numCache>
                <c:formatCode>0.00</c:formatCode>
                <c:ptCount val="3"/>
                <c:pt idx="0">
                  <c:v>135.84444444444443</c:v>
                </c:pt>
                <c:pt idx="1">
                  <c:v>140.84210526315789</c:v>
                </c:pt>
                <c:pt idx="2">
                  <c:v>134.52688172043011</c:v>
                </c:pt>
              </c:numCache>
            </c:numRef>
          </c:val>
        </c:ser>
        <c:ser>
          <c:idx val="1"/>
          <c:order val="1"/>
          <c:tx>
            <c:strRef>
              <c:f>Vraag2!$C$3:$C$4</c:f>
              <c:strCache>
                <c:ptCount val="1"/>
                <c:pt idx="0">
                  <c:v>Average of DIA_PRES</c:v>
                </c:pt>
              </c:strCache>
            </c:strRef>
          </c:tx>
          <c:cat>
            <c:strRef>
              <c:f>Vraag2!$A$5:$A$8</c:f>
              <c:strCache>
                <c:ptCount val="3"/>
                <c:pt idx="0">
                  <c:v>nonsmo</c:v>
                </c:pt>
                <c:pt idx="1">
                  <c:v>pipe</c:v>
                </c:pt>
                <c:pt idx="2">
                  <c:v>sigare</c:v>
                </c:pt>
              </c:strCache>
            </c:strRef>
          </c:cat>
          <c:val>
            <c:numRef>
              <c:f>Vraag2!$C$5:$C$8</c:f>
              <c:numCache>
                <c:formatCode>0.00</c:formatCode>
                <c:ptCount val="3"/>
                <c:pt idx="0">
                  <c:v>89.111111111111114</c:v>
                </c:pt>
                <c:pt idx="1">
                  <c:v>84.736842105263165</c:v>
                </c:pt>
                <c:pt idx="2">
                  <c:v>83.634408602150543</c:v>
                </c:pt>
              </c:numCache>
            </c:numRef>
          </c:val>
        </c:ser>
        <c:axId val="74154752"/>
        <c:axId val="74156288"/>
      </c:barChart>
      <c:catAx>
        <c:axId val="74154752"/>
        <c:scaling>
          <c:orientation val="minMax"/>
        </c:scaling>
        <c:axPos val="b"/>
        <c:tickLblPos val="nextTo"/>
        <c:crossAx val="74156288"/>
        <c:crosses val="autoZero"/>
        <c:auto val="1"/>
        <c:lblAlgn val="ctr"/>
        <c:lblOffset val="100"/>
      </c:catAx>
      <c:valAx>
        <c:axId val="7415628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Bloeddruk</a:t>
                </a:r>
              </a:p>
            </c:rich>
          </c:tx>
          <c:layout/>
        </c:title>
        <c:numFmt formatCode="0.00" sourceLinked="1"/>
        <c:tickLblPos val="nextTo"/>
        <c:crossAx val="74154752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l-BE"/>
  <c:pivotSource>
    <c:name>[3_Cholesterol_oplossing.xlsx]Vraag3!PivotTable4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nl-BE" sz="1600" b="1" i="0" u="none" strike="noStrike" baseline="0" smtClean="0"/>
              <a:t>Trend Diasystolische druk / Systolische druk </a:t>
            </a:r>
            <a:endParaRPr lang="nl-BE" sz="1600"/>
          </a:p>
        </c:rich>
      </c:tx>
      <c:layout/>
    </c:title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lineChart>
        <c:grouping val="standard"/>
        <c:ser>
          <c:idx val="0"/>
          <c:order val="0"/>
          <c:tx>
            <c:strRef>
              <c:f>Vraag3!$B$3:$B$4</c:f>
              <c:strCache>
                <c:ptCount val="1"/>
                <c:pt idx="0">
                  <c:v>Average of SYS_PRES</c:v>
                </c:pt>
              </c:strCache>
            </c:strRef>
          </c:tx>
          <c:marker>
            <c:symbol val="none"/>
          </c:marker>
          <c:trendline>
            <c:spPr>
              <a:ln>
                <a:prstDash val="dash"/>
              </a:ln>
            </c:spPr>
            <c:trendlineType val="linear"/>
          </c:trendline>
          <c:cat>
            <c:strRef>
              <c:f>Vraag3!$A$5:$A$44</c:f>
              <c:strCache>
                <c:ptCount val="39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53</c:v>
                </c:pt>
                <c:pt idx="36">
                  <c:v>54</c:v>
                </c:pt>
                <c:pt idx="37">
                  <c:v>55</c:v>
                </c:pt>
                <c:pt idx="38">
                  <c:v>58</c:v>
                </c:pt>
              </c:strCache>
            </c:strRef>
          </c:cat>
          <c:val>
            <c:numRef>
              <c:f>Vraag3!$B$5:$B$44</c:f>
              <c:numCache>
                <c:formatCode>0.00</c:formatCode>
                <c:ptCount val="39"/>
                <c:pt idx="0">
                  <c:v>140</c:v>
                </c:pt>
                <c:pt idx="1">
                  <c:v>124.44444444444444</c:v>
                </c:pt>
                <c:pt idx="2">
                  <c:v>136.85714285714286</c:v>
                </c:pt>
                <c:pt idx="3">
                  <c:v>139.875</c:v>
                </c:pt>
                <c:pt idx="4">
                  <c:v>136</c:v>
                </c:pt>
                <c:pt idx="5">
                  <c:v>123</c:v>
                </c:pt>
                <c:pt idx="6">
                  <c:v>127.66666666666667</c:v>
                </c:pt>
                <c:pt idx="7">
                  <c:v>138.33333333333334</c:v>
                </c:pt>
                <c:pt idx="8">
                  <c:v>135.33333333333334</c:v>
                </c:pt>
                <c:pt idx="9">
                  <c:v>137.5</c:v>
                </c:pt>
                <c:pt idx="10">
                  <c:v>142</c:v>
                </c:pt>
                <c:pt idx="11">
                  <c:v>148.33333333333334</c:v>
                </c:pt>
                <c:pt idx="12">
                  <c:v>138</c:v>
                </c:pt>
                <c:pt idx="13">
                  <c:v>136</c:v>
                </c:pt>
                <c:pt idx="14">
                  <c:v>125.8</c:v>
                </c:pt>
                <c:pt idx="15">
                  <c:v>126.66666666666667</c:v>
                </c:pt>
                <c:pt idx="16">
                  <c:v>134.5</c:v>
                </c:pt>
                <c:pt idx="17">
                  <c:v>137.16666666666666</c:v>
                </c:pt>
                <c:pt idx="18">
                  <c:v>116.66666666666667</c:v>
                </c:pt>
                <c:pt idx="19">
                  <c:v>136.69999999999999</c:v>
                </c:pt>
                <c:pt idx="20">
                  <c:v>127.85714285714286</c:v>
                </c:pt>
                <c:pt idx="21">
                  <c:v>140.41666666666666</c:v>
                </c:pt>
                <c:pt idx="22">
                  <c:v>140.9</c:v>
                </c:pt>
                <c:pt idx="23">
                  <c:v>144.75</c:v>
                </c:pt>
                <c:pt idx="24">
                  <c:v>148.22222222222223</c:v>
                </c:pt>
                <c:pt idx="25">
                  <c:v>123.75</c:v>
                </c:pt>
                <c:pt idx="26">
                  <c:v>133.33333333333334</c:v>
                </c:pt>
                <c:pt idx="27">
                  <c:v>128.5</c:v>
                </c:pt>
                <c:pt idx="28">
                  <c:v>145</c:v>
                </c:pt>
                <c:pt idx="29">
                  <c:v>135.75</c:v>
                </c:pt>
                <c:pt idx="30">
                  <c:v>143.5</c:v>
                </c:pt>
                <c:pt idx="31">
                  <c:v>155.66666666666666</c:v>
                </c:pt>
                <c:pt idx="32">
                  <c:v>148.25</c:v>
                </c:pt>
                <c:pt idx="33">
                  <c:v>150</c:v>
                </c:pt>
                <c:pt idx="34">
                  <c:v>158.75</c:v>
                </c:pt>
                <c:pt idx="35">
                  <c:v>134</c:v>
                </c:pt>
                <c:pt idx="36">
                  <c:v>146</c:v>
                </c:pt>
                <c:pt idx="37">
                  <c:v>105</c:v>
                </c:pt>
                <c:pt idx="38">
                  <c:v>152</c:v>
                </c:pt>
              </c:numCache>
            </c:numRef>
          </c:val>
        </c:ser>
        <c:marker val="1"/>
        <c:axId val="106246144"/>
        <c:axId val="106247680"/>
      </c:lineChart>
      <c:lineChart>
        <c:grouping val="standard"/>
        <c:ser>
          <c:idx val="1"/>
          <c:order val="1"/>
          <c:tx>
            <c:strRef>
              <c:f>Vraag3!$C$3:$C$4</c:f>
              <c:strCache>
                <c:ptCount val="1"/>
                <c:pt idx="0">
                  <c:v>Average of DIA_PRES</c:v>
                </c:pt>
              </c:strCache>
            </c:strRef>
          </c:tx>
          <c:marker>
            <c:symbol val="none"/>
          </c:marker>
          <c:trendline>
            <c:spPr>
              <a:ln>
                <a:prstDash val="dash"/>
              </a:ln>
            </c:spPr>
            <c:trendlineType val="linear"/>
          </c:trendline>
          <c:cat>
            <c:strRef>
              <c:f>Vraag3!$A$5:$A$44</c:f>
              <c:strCache>
                <c:ptCount val="39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53</c:v>
                </c:pt>
                <c:pt idx="36">
                  <c:v>54</c:v>
                </c:pt>
                <c:pt idx="37">
                  <c:v>55</c:v>
                </c:pt>
                <c:pt idx="38">
                  <c:v>58</c:v>
                </c:pt>
              </c:strCache>
            </c:strRef>
          </c:cat>
          <c:val>
            <c:numRef>
              <c:f>Vraag3!$C$5:$C$44</c:f>
              <c:numCache>
                <c:formatCode>0.00</c:formatCode>
                <c:ptCount val="39"/>
                <c:pt idx="0">
                  <c:v>44</c:v>
                </c:pt>
                <c:pt idx="1">
                  <c:v>87.333333333333329</c:v>
                </c:pt>
                <c:pt idx="2">
                  <c:v>88.714285714285708</c:v>
                </c:pt>
                <c:pt idx="3">
                  <c:v>76.875</c:v>
                </c:pt>
                <c:pt idx="4">
                  <c:v>86.666666666666671</c:v>
                </c:pt>
                <c:pt idx="5">
                  <c:v>84</c:v>
                </c:pt>
                <c:pt idx="6">
                  <c:v>79.166666666666671</c:v>
                </c:pt>
                <c:pt idx="7">
                  <c:v>81.333333333333329</c:v>
                </c:pt>
                <c:pt idx="8">
                  <c:v>80.666666666666671</c:v>
                </c:pt>
                <c:pt idx="9">
                  <c:v>84</c:v>
                </c:pt>
                <c:pt idx="10">
                  <c:v>88.25</c:v>
                </c:pt>
                <c:pt idx="11">
                  <c:v>80</c:v>
                </c:pt>
                <c:pt idx="12">
                  <c:v>86.142857142857139</c:v>
                </c:pt>
                <c:pt idx="13">
                  <c:v>94</c:v>
                </c:pt>
                <c:pt idx="14">
                  <c:v>69</c:v>
                </c:pt>
                <c:pt idx="15">
                  <c:v>84.333333333333329</c:v>
                </c:pt>
                <c:pt idx="16">
                  <c:v>86.75</c:v>
                </c:pt>
                <c:pt idx="17">
                  <c:v>88.666666666666671</c:v>
                </c:pt>
                <c:pt idx="18">
                  <c:v>74</c:v>
                </c:pt>
                <c:pt idx="19">
                  <c:v>82.75</c:v>
                </c:pt>
                <c:pt idx="20">
                  <c:v>87.285714285714292</c:v>
                </c:pt>
                <c:pt idx="21">
                  <c:v>83.666666666666671</c:v>
                </c:pt>
                <c:pt idx="22">
                  <c:v>90.2</c:v>
                </c:pt>
                <c:pt idx="23">
                  <c:v>88.5</c:v>
                </c:pt>
                <c:pt idx="24">
                  <c:v>83.666666666666671</c:v>
                </c:pt>
                <c:pt idx="25">
                  <c:v>86.75</c:v>
                </c:pt>
                <c:pt idx="26">
                  <c:v>85.333333333333329</c:v>
                </c:pt>
                <c:pt idx="27">
                  <c:v>85</c:v>
                </c:pt>
                <c:pt idx="28">
                  <c:v>110</c:v>
                </c:pt>
                <c:pt idx="29">
                  <c:v>84.75</c:v>
                </c:pt>
                <c:pt idx="30">
                  <c:v>97.625</c:v>
                </c:pt>
                <c:pt idx="31">
                  <c:v>94.333333333333329</c:v>
                </c:pt>
                <c:pt idx="32">
                  <c:v>100.25</c:v>
                </c:pt>
                <c:pt idx="33">
                  <c:v>94</c:v>
                </c:pt>
                <c:pt idx="34">
                  <c:v>96.75</c:v>
                </c:pt>
                <c:pt idx="35">
                  <c:v>74</c:v>
                </c:pt>
                <c:pt idx="36">
                  <c:v>99</c:v>
                </c:pt>
                <c:pt idx="37">
                  <c:v>80</c:v>
                </c:pt>
                <c:pt idx="38">
                  <c:v>100</c:v>
                </c:pt>
              </c:numCache>
            </c:numRef>
          </c:val>
        </c:ser>
        <c:marker val="1"/>
        <c:axId val="140937088"/>
        <c:axId val="126090624"/>
      </c:lineChart>
      <c:catAx>
        <c:axId val="106246144"/>
        <c:scaling>
          <c:orientation val="minMax"/>
        </c:scaling>
        <c:axPos val="b"/>
        <c:tickLblPos val="nextTo"/>
        <c:crossAx val="106247680"/>
        <c:crosses val="autoZero"/>
        <c:auto val="1"/>
        <c:lblAlgn val="ctr"/>
        <c:lblOffset val="100"/>
      </c:catAx>
      <c:valAx>
        <c:axId val="106247680"/>
        <c:scaling>
          <c:orientation val="minMax"/>
        </c:scaling>
        <c:axPos val="l"/>
        <c:majorGridlines/>
        <c:numFmt formatCode="0" sourceLinked="0"/>
        <c:tickLblPos val="nextTo"/>
        <c:crossAx val="106246144"/>
        <c:crosses val="autoZero"/>
        <c:crossBetween val="between"/>
      </c:valAx>
      <c:valAx>
        <c:axId val="126090624"/>
        <c:scaling>
          <c:orientation val="minMax"/>
        </c:scaling>
        <c:axPos val="r"/>
        <c:numFmt formatCode="0" sourceLinked="0"/>
        <c:tickLblPos val="nextTo"/>
        <c:crossAx val="140937088"/>
        <c:crosses val="max"/>
        <c:crossBetween val="between"/>
        <c:majorUnit val="40"/>
      </c:valAx>
      <c:catAx>
        <c:axId val="140937088"/>
        <c:scaling>
          <c:orientation val="minMax"/>
        </c:scaling>
        <c:delete val="1"/>
        <c:axPos val="b"/>
        <c:tickLblPos val="none"/>
        <c:crossAx val="126090624"/>
        <c:auto val="1"/>
        <c:lblAlgn val="ctr"/>
        <c:lblOffset val="100"/>
      </c:cat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314325</xdr:colOff>
      <xdr:row>2</xdr:row>
      <xdr:rowOff>9524</xdr:rowOff>
    </xdr:from>
    <xdr:to>
      <xdr:col>7</xdr:col>
      <xdr:colOff>400050</xdr:colOff>
      <xdr:row>24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7</xdr:row>
      <xdr:rowOff>19049</xdr:rowOff>
    </xdr:from>
    <xdr:to>
      <xdr:col>6</xdr:col>
      <xdr:colOff>514350</xdr:colOff>
      <xdr:row>26</xdr:row>
      <xdr:rowOff>57149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</xdr:row>
      <xdr:rowOff>123825</xdr:rowOff>
    </xdr:from>
    <xdr:to>
      <xdr:col>8</xdr:col>
      <xdr:colOff>0</xdr:colOff>
      <xdr:row>25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Frederik" refreshedDate="40541.561671527779" createdVersion="1" refreshedVersion="3" recordCount="200" upgradeOnRefresh="1">
  <cacheSource type="worksheet">
    <worksheetSource ref="A1:M201" sheet="cholesterol"/>
  </cacheSource>
  <cacheFields count="13">
    <cacheField name="OBS" numFmtId="0">
      <sharedItems containsSemiMixedTypes="0" containsString="0" containsNumber="1" containsInteger="1" minValue="1" maxValue="200"/>
    </cacheField>
    <cacheField name="AGE" numFmtId="0">
      <sharedItems containsSemiMixedTypes="0" containsString="0" containsNumber="1" containsInteger="1" minValue="18" maxValue="58" count="39">
        <n v="20"/>
        <n v="53"/>
        <n v="44"/>
        <n v="37"/>
        <n v="26"/>
        <n v="41"/>
        <n v="39"/>
        <n v="28"/>
        <n v="33"/>
        <n v="43"/>
        <n v="42"/>
        <n v="34"/>
        <n v="54"/>
        <n v="21"/>
        <n v="30"/>
        <n v="35"/>
        <n v="48"/>
        <n v="40"/>
        <n v="38"/>
        <n v="19"/>
        <n v="29"/>
        <n v="47"/>
        <n v="24"/>
        <n v="27"/>
        <n v="52"/>
        <n v="49"/>
        <n v="51"/>
        <n v="45"/>
        <n v="50"/>
        <n v="25"/>
        <n v="22"/>
        <n v="32"/>
        <n v="23"/>
        <n v="18"/>
        <n v="36"/>
        <n v="55"/>
        <n v="46"/>
        <n v="31"/>
        <n v="58"/>
      </sharedItems>
      <fieldGroup base="1">
        <rangePr autoStart="0" startNum="20" endNum="58" groupInterval="10"/>
        <groupItems count="6">
          <s v="&lt;20"/>
          <s v="20-29"/>
          <s v="30-39"/>
          <s v="40-49"/>
          <s v="50-59"/>
          <s v="&gt;60"/>
        </groupItems>
      </fieldGroup>
    </cacheField>
    <cacheField name="HEIGHT" numFmtId="0">
      <sharedItems containsSemiMixedTypes="0" containsString="0" containsNumber="1" containsInteger="1" minValue="156" maxValue="191"/>
    </cacheField>
    <cacheField name="WEIGHT" numFmtId="0">
      <sharedItems containsSemiMixedTypes="0" containsString="0" containsNumber="1" containsInteger="1" minValue="53" maxValue="110"/>
    </cacheField>
    <cacheField name="CHOL" numFmtId="0">
      <sharedItems containsSemiMixedTypes="0" containsString="0" containsNumber="1" containsInteger="1" minValue="107" maxValue="455"/>
    </cacheField>
    <cacheField name="SYS_PRES" numFmtId="0">
      <sharedItems containsSemiMixedTypes="0" containsString="0" containsNumber="1" containsInteger="1" minValue="95" maxValue="210"/>
    </cacheField>
    <cacheField name="DIA_PRES" numFmtId="0">
      <sharedItems containsSemiMixedTypes="0" containsString="0" containsNumber="1" containsInteger="1" minValue="44" maxValue="134"/>
    </cacheField>
    <cacheField name="ANG_PEC" numFmtId="0">
      <sharedItems containsSemiMixedTypes="0" containsString="0" containsNumber="1" containsInteger="1" minValue="0" maxValue="1"/>
    </cacheField>
    <cacheField name="POS_INF" numFmtId="0">
      <sharedItems containsSemiMixedTypes="0" containsString="0" containsNumber="1" containsInteger="1" minValue="0" maxValue="1"/>
    </cacheField>
    <cacheField name="SMOKE" numFmtId="0">
      <sharedItems count="3">
        <s v="nonsmo"/>
        <s v="sigare"/>
        <s v="pipe"/>
      </sharedItems>
    </cacheField>
    <cacheField name="BLOOD" numFmtId="0">
      <sharedItems/>
    </cacheField>
    <cacheField name="MORT" numFmtId="0">
      <sharedItems count="2">
        <s v="alive"/>
        <s v="dead"/>
      </sharedItems>
    </cacheField>
    <cacheField name="AGECL" numFmtId="0">
      <sharedItems containsSemiMixedTypes="0" containsString="0" containsNumber="1" containsInteger="1" minValue="1" maxValue="3"/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Frederik" refreshedDate="40541.567890393519" createdVersion="1" refreshedVersion="3" recordCount="200" upgradeOnRefresh="1">
  <cacheSource type="worksheet">
    <worksheetSource ref="A1:N201" sheet="cholesterol"/>
  </cacheSource>
  <cacheFields count="14">
    <cacheField name="OBS" numFmtId="0">
      <sharedItems containsSemiMixedTypes="0" containsString="0" containsNumber="1" containsInteger="1" minValue="1" maxValue="200"/>
    </cacheField>
    <cacheField name="AGE" numFmtId="0">
      <sharedItems containsSemiMixedTypes="0" containsString="0" containsNumber="1" containsInteger="1" minValue="18" maxValue="58"/>
    </cacheField>
    <cacheField name="HEIGHT" numFmtId="0">
      <sharedItems containsSemiMixedTypes="0" containsString="0" containsNumber="1" containsInteger="1" minValue="156" maxValue="191"/>
    </cacheField>
    <cacheField name="WEIGHT" numFmtId="0">
      <sharedItems containsSemiMixedTypes="0" containsString="0" containsNumber="1" containsInteger="1" minValue="53" maxValue="110"/>
    </cacheField>
    <cacheField name="CHOL" numFmtId="0">
      <sharedItems containsSemiMixedTypes="0" containsString="0" containsNumber="1" containsInteger="1" minValue="107" maxValue="455"/>
    </cacheField>
    <cacheField name="SYS_PRES" numFmtId="0">
      <sharedItems containsSemiMixedTypes="0" containsString="0" containsNumber="1" containsInteger="1" minValue="95" maxValue="210"/>
    </cacheField>
    <cacheField name="DIA_PRES" numFmtId="0">
      <sharedItems containsSemiMixedTypes="0" containsString="0" containsNumber="1" containsInteger="1" minValue="44" maxValue="134"/>
    </cacheField>
    <cacheField name="ANG_PEC" numFmtId="0">
      <sharedItems containsSemiMixedTypes="0" containsString="0" containsNumber="1" containsInteger="1" minValue="0" maxValue="1"/>
    </cacheField>
    <cacheField name="POS_INF" numFmtId="0">
      <sharedItems containsSemiMixedTypes="0" containsString="0" containsNumber="1" containsInteger="1" minValue="0" maxValue="1"/>
    </cacheField>
    <cacheField name="SMOKE" numFmtId="0">
      <sharedItems/>
    </cacheField>
    <cacheField name="BLOOD" numFmtId="0">
      <sharedItems/>
    </cacheField>
    <cacheField name="MORT" numFmtId="0">
      <sharedItems/>
    </cacheField>
    <cacheField name="AGECL" numFmtId="0">
      <sharedItems containsSemiMixedTypes="0" containsString="0" containsNumber="1" containsInteger="1" minValue="1" maxValue="3"/>
    </cacheField>
    <cacheField name="AGE2" numFmtId="0">
      <sharedItems containsSemiMixedTypes="0" containsString="0" containsNumber="1" containsInteger="1" minValue="18" maxValue="58" count="39">
        <n v="20"/>
        <n v="53"/>
        <n v="44"/>
        <n v="37"/>
        <n v="26"/>
        <n v="41"/>
        <n v="39"/>
        <n v="28"/>
        <n v="33"/>
        <n v="43"/>
        <n v="42"/>
        <n v="34"/>
        <n v="54"/>
        <n v="21"/>
        <n v="30"/>
        <n v="35"/>
        <n v="48"/>
        <n v="40"/>
        <n v="38"/>
        <n v="19"/>
        <n v="29"/>
        <n v="47"/>
        <n v="24"/>
        <n v="27"/>
        <n v="52"/>
        <n v="49"/>
        <n v="51"/>
        <n v="45"/>
        <n v="50"/>
        <n v="25"/>
        <n v="22"/>
        <n v="32"/>
        <n v="23"/>
        <n v="18"/>
        <n v="36"/>
        <n v="55"/>
        <n v="46"/>
        <n v="31"/>
        <n v="58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0">
  <r>
    <n v="1"/>
    <x v="0"/>
    <n v="176"/>
    <n v="77"/>
    <n v="195"/>
    <n v="140"/>
    <n v="95"/>
    <n v="0"/>
    <n v="0"/>
    <x v="0"/>
    <s v="b"/>
    <x v="0"/>
    <n v="1"/>
  </r>
  <r>
    <n v="2"/>
    <x v="1"/>
    <n v="167"/>
    <n v="56"/>
    <n v="250"/>
    <n v="128"/>
    <n v="44"/>
    <n v="0"/>
    <n v="0"/>
    <x v="1"/>
    <s v="o"/>
    <x v="1"/>
    <n v="3"/>
  </r>
  <r>
    <n v="3"/>
    <x v="2"/>
    <n v="170"/>
    <n v="80"/>
    <n v="304"/>
    <n v="135"/>
    <n v="100"/>
    <n v="0"/>
    <n v="0"/>
    <x v="1"/>
    <s v="a"/>
    <x v="1"/>
    <n v="3"/>
  </r>
  <r>
    <n v="4"/>
    <x v="3"/>
    <n v="173"/>
    <n v="89"/>
    <n v="178"/>
    <n v="150"/>
    <n v="44"/>
    <n v="0"/>
    <n v="0"/>
    <x v="0"/>
    <s v="o"/>
    <x v="0"/>
    <n v="2"/>
  </r>
  <r>
    <n v="5"/>
    <x v="4"/>
    <n v="170"/>
    <n v="71"/>
    <n v="206"/>
    <n v="145"/>
    <n v="74"/>
    <n v="0"/>
    <n v="0"/>
    <x v="1"/>
    <s v="o"/>
    <x v="0"/>
    <n v="1"/>
  </r>
  <r>
    <n v="6"/>
    <x v="5"/>
    <n v="165"/>
    <n v="62"/>
    <n v="284"/>
    <n v="132"/>
    <n v="84"/>
    <n v="0"/>
    <n v="0"/>
    <x v="1"/>
    <s v="o"/>
    <x v="0"/>
    <n v="3"/>
  </r>
  <r>
    <n v="7"/>
    <x v="6"/>
    <n v="174"/>
    <n v="75"/>
    <n v="232"/>
    <n v="160"/>
    <n v="90"/>
    <n v="1"/>
    <n v="0"/>
    <x v="1"/>
    <s v="o"/>
    <x v="0"/>
    <n v="2"/>
  </r>
  <r>
    <n v="8"/>
    <x v="7"/>
    <n v="171"/>
    <n v="68"/>
    <n v="152"/>
    <n v="122"/>
    <n v="72"/>
    <n v="0"/>
    <n v="0"/>
    <x v="2"/>
    <s v="a"/>
    <x v="0"/>
    <n v="1"/>
  </r>
  <r>
    <n v="9"/>
    <x v="8"/>
    <n v="180"/>
    <n v="100"/>
    <n v="209"/>
    <n v="138"/>
    <n v="100"/>
    <n v="0"/>
    <n v="0"/>
    <x v="1"/>
    <s v="a"/>
    <x v="0"/>
    <n v="2"/>
  </r>
  <r>
    <n v="10"/>
    <x v="6"/>
    <n v="166"/>
    <n v="74"/>
    <n v="150"/>
    <n v="144"/>
    <n v="76"/>
    <n v="0"/>
    <n v="0"/>
    <x v="1"/>
    <s v="a"/>
    <x v="0"/>
    <n v="2"/>
  </r>
  <r>
    <n v="11"/>
    <x v="9"/>
    <n v="176"/>
    <n v="63"/>
    <n v="280"/>
    <n v="124"/>
    <n v="80"/>
    <n v="0"/>
    <n v="0"/>
    <x v="1"/>
    <s v="o"/>
    <x v="0"/>
    <n v="3"/>
  </r>
  <r>
    <n v="12"/>
    <x v="10"/>
    <n v="172"/>
    <n v="53"/>
    <n v="232"/>
    <n v="150"/>
    <n v="106"/>
    <n v="0"/>
    <n v="0"/>
    <x v="1"/>
    <s v="a"/>
    <x v="0"/>
    <n v="3"/>
  </r>
  <r>
    <n v="13"/>
    <x v="11"/>
    <n v="165"/>
    <n v="69"/>
    <n v="237"/>
    <n v="152"/>
    <n v="100"/>
    <n v="0"/>
    <n v="0"/>
    <x v="0"/>
    <s v="b"/>
    <x v="0"/>
    <n v="2"/>
  </r>
  <r>
    <n v="14"/>
    <x v="12"/>
    <n v="164"/>
    <n v="82"/>
    <n v="379"/>
    <n v="140"/>
    <n v="92"/>
    <n v="0"/>
    <n v="0"/>
    <x v="2"/>
    <s v="o"/>
    <x v="1"/>
    <n v="3"/>
  </r>
  <r>
    <n v="15"/>
    <x v="13"/>
    <n v="167"/>
    <n v="76"/>
    <n v="168"/>
    <n v="148"/>
    <n v="72"/>
    <n v="0"/>
    <n v="0"/>
    <x v="2"/>
    <s v="a"/>
    <x v="0"/>
    <n v="1"/>
  </r>
  <r>
    <n v="16"/>
    <x v="3"/>
    <n v="168"/>
    <n v="86"/>
    <n v="307"/>
    <n v="132"/>
    <n v="88"/>
    <n v="0"/>
    <n v="0"/>
    <x v="1"/>
    <s v="o"/>
    <x v="0"/>
    <n v="2"/>
  </r>
  <r>
    <n v="17"/>
    <x v="3"/>
    <n v="171"/>
    <n v="86"/>
    <n v="322"/>
    <n v="130"/>
    <n v="84"/>
    <n v="0"/>
    <n v="0"/>
    <x v="2"/>
    <s v="o"/>
    <x v="0"/>
    <n v="2"/>
  </r>
  <r>
    <n v="18"/>
    <x v="14"/>
    <n v="181"/>
    <n v="74"/>
    <n v="191"/>
    <n v="132"/>
    <n v="78"/>
    <n v="0"/>
    <n v="0"/>
    <x v="0"/>
    <s v="a"/>
    <x v="0"/>
    <n v="2"/>
  </r>
  <r>
    <n v="19"/>
    <x v="10"/>
    <n v="172"/>
    <n v="70"/>
    <n v="209"/>
    <n v="135"/>
    <n v="95"/>
    <n v="0"/>
    <n v="0"/>
    <x v="0"/>
    <s v="o"/>
    <x v="0"/>
    <n v="3"/>
  </r>
  <r>
    <n v="20"/>
    <x v="5"/>
    <n v="178"/>
    <n v="84"/>
    <n v="195"/>
    <n v="120"/>
    <n v="80"/>
    <n v="0"/>
    <n v="0"/>
    <x v="1"/>
    <s v="a"/>
    <x v="0"/>
    <n v="3"/>
  </r>
  <r>
    <n v="21"/>
    <x v="13"/>
    <n v="175"/>
    <n v="79"/>
    <n v="235"/>
    <n v="160"/>
    <n v="80"/>
    <n v="0"/>
    <n v="0"/>
    <x v="1"/>
    <s v="o"/>
    <x v="0"/>
    <n v="1"/>
  </r>
  <r>
    <n v="22"/>
    <x v="15"/>
    <n v="187"/>
    <n v="89"/>
    <n v="232"/>
    <n v="144"/>
    <n v="86"/>
    <n v="0"/>
    <n v="0"/>
    <x v="1"/>
    <s v="a"/>
    <x v="0"/>
    <n v="2"/>
  </r>
  <r>
    <n v="23"/>
    <x v="16"/>
    <n v="170"/>
    <n v="72"/>
    <n v="455"/>
    <n v="150"/>
    <n v="90"/>
    <n v="0"/>
    <n v="0"/>
    <x v="2"/>
    <s v="a"/>
    <x v="0"/>
    <n v="3"/>
  </r>
  <r>
    <n v="24"/>
    <x v="17"/>
    <n v="181"/>
    <n v="86"/>
    <n v="193"/>
    <n v="138"/>
    <n v="102"/>
    <n v="0"/>
    <n v="0"/>
    <x v="2"/>
    <s v="o"/>
    <x v="0"/>
    <n v="3"/>
  </r>
  <r>
    <n v="25"/>
    <x v="11"/>
    <n v="179"/>
    <n v="70"/>
    <n v="271"/>
    <n v="95"/>
    <n v="60"/>
    <n v="0"/>
    <n v="1"/>
    <x v="2"/>
    <s v="a"/>
    <x v="0"/>
    <n v="2"/>
  </r>
  <r>
    <n v="26"/>
    <x v="18"/>
    <n v="170"/>
    <n v="78"/>
    <n v="260"/>
    <n v="142"/>
    <n v="82"/>
    <n v="0"/>
    <n v="0"/>
    <x v="0"/>
    <s v="a"/>
    <x v="0"/>
    <n v="2"/>
  </r>
  <r>
    <n v="27"/>
    <x v="1"/>
    <n v="170"/>
    <n v="82"/>
    <n v="269"/>
    <n v="140"/>
    <n v="104"/>
    <n v="0"/>
    <n v="0"/>
    <x v="1"/>
    <s v="b"/>
    <x v="0"/>
    <n v="3"/>
  </r>
  <r>
    <n v="28"/>
    <x v="3"/>
    <n v="178"/>
    <n v="72"/>
    <n v="220"/>
    <n v="120"/>
    <n v="80"/>
    <n v="0"/>
    <n v="0"/>
    <x v="1"/>
    <s v="a"/>
    <x v="0"/>
    <n v="2"/>
  </r>
  <r>
    <n v="29"/>
    <x v="7"/>
    <n v="175"/>
    <n v="81"/>
    <n v="178"/>
    <n v="118"/>
    <n v="84"/>
    <n v="0"/>
    <n v="0"/>
    <x v="2"/>
    <s v="o"/>
    <x v="0"/>
    <n v="1"/>
  </r>
  <r>
    <n v="30"/>
    <x v="13"/>
    <n v="185"/>
    <n v="80"/>
    <n v="154"/>
    <n v="132"/>
    <n v="80"/>
    <n v="0"/>
    <n v="0"/>
    <x v="1"/>
    <s v="a"/>
    <x v="0"/>
    <n v="1"/>
  </r>
  <r>
    <n v="31"/>
    <x v="11"/>
    <n v="173"/>
    <n v="83"/>
    <n v="277"/>
    <n v="110"/>
    <n v="85"/>
    <n v="0"/>
    <n v="0"/>
    <x v="0"/>
    <s v="b"/>
    <x v="0"/>
    <n v="2"/>
  </r>
  <r>
    <n v="32"/>
    <x v="14"/>
    <n v="179"/>
    <n v="75"/>
    <n v="225"/>
    <n v="144"/>
    <n v="102"/>
    <n v="0"/>
    <n v="0"/>
    <x v="1"/>
    <s v="a"/>
    <x v="0"/>
    <n v="2"/>
  </r>
  <r>
    <n v="33"/>
    <x v="0"/>
    <n v="173"/>
    <n v="75"/>
    <n v="195"/>
    <n v="132"/>
    <n v="96"/>
    <n v="0"/>
    <n v="0"/>
    <x v="1"/>
    <s v="a"/>
    <x v="0"/>
    <n v="1"/>
  </r>
  <r>
    <n v="34"/>
    <x v="11"/>
    <n v="179"/>
    <n v="79"/>
    <n v="214"/>
    <n v="135"/>
    <n v="86"/>
    <n v="0"/>
    <n v="0"/>
    <x v="1"/>
    <s v="a"/>
    <x v="0"/>
    <n v="2"/>
  </r>
  <r>
    <n v="35"/>
    <x v="19"/>
    <n v="176"/>
    <n v="77"/>
    <n v="175"/>
    <n v="104"/>
    <n v="104"/>
    <n v="0"/>
    <n v="0"/>
    <x v="0"/>
    <s v="b"/>
    <x v="0"/>
    <n v="1"/>
  </r>
  <r>
    <n v="36"/>
    <x v="18"/>
    <n v="179"/>
    <n v="79"/>
    <n v="107"/>
    <n v="140"/>
    <n v="84"/>
    <n v="0"/>
    <n v="0"/>
    <x v="1"/>
    <s v="a"/>
    <x v="0"/>
    <n v="2"/>
  </r>
  <r>
    <n v="37"/>
    <x v="19"/>
    <n v="174"/>
    <n v="74"/>
    <n v="252"/>
    <n v="142"/>
    <n v="80"/>
    <n v="0"/>
    <n v="0"/>
    <x v="1"/>
    <s v="a"/>
    <x v="0"/>
    <n v="1"/>
  </r>
  <r>
    <n v="38"/>
    <x v="11"/>
    <n v="172"/>
    <n v="71"/>
    <n v="217"/>
    <n v="120"/>
    <n v="64"/>
    <n v="0"/>
    <n v="0"/>
    <x v="1"/>
    <s v="o"/>
    <x v="0"/>
    <n v="2"/>
  </r>
  <r>
    <n v="39"/>
    <x v="11"/>
    <n v="182"/>
    <n v="83"/>
    <n v="222"/>
    <n v="158"/>
    <n v="88"/>
    <n v="0"/>
    <n v="0"/>
    <x v="1"/>
    <s v="a"/>
    <x v="0"/>
    <n v="2"/>
  </r>
  <r>
    <n v="40"/>
    <x v="15"/>
    <n v="156"/>
    <n v="77"/>
    <n v="234"/>
    <n v="160"/>
    <n v="98"/>
    <n v="0"/>
    <n v="0"/>
    <x v="0"/>
    <s v="a"/>
    <x v="0"/>
    <n v="2"/>
  </r>
  <r>
    <n v="41"/>
    <x v="16"/>
    <n v="168"/>
    <n v="53"/>
    <n v="280"/>
    <n v="165"/>
    <n v="110"/>
    <n v="0"/>
    <n v="0"/>
    <x v="1"/>
    <s v="a"/>
    <x v="1"/>
    <n v="3"/>
  </r>
  <r>
    <n v="42"/>
    <x v="3"/>
    <n v="173"/>
    <n v="77"/>
    <n v="266"/>
    <n v="135"/>
    <n v="85"/>
    <n v="0"/>
    <n v="0"/>
    <x v="1"/>
    <s v="o"/>
    <x v="0"/>
    <n v="2"/>
  </r>
  <r>
    <n v="43"/>
    <x v="3"/>
    <n v="173"/>
    <n v="83"/>
    <n v="278"/>
    <n v="140"/>
    <n v="82"/>
    <n v="0"/>
    <n v="0"/>
    <x v="1"/>
    <s v="a"/>
    <x v="0"/>
    <n v="2"/>
  </r>
  <r>
    <n v="44"/>
    <x v="12"/>
    <n v="177"/>
    <n v="90"/>
    <n v="285"/>
    <n v="152"/>
    <n v="106"/>
    <n v="0"/>
    <n v="0"/>
    <x v="1"/>
    <s v="o"/>
    <x v="0"/>
    <n v="3"/>
  </r>
  <r>
    <n v="45"/>
    <x v="20"/>
    <n v="179"/>
    <n v="80"/>
    <n v="257"/>
    <n v="138"/>
    <n v="64"/>
    <n v="0"/>
    <n v="0"/>
    <x v="0"/>
    <s v="a"/>
    <x v="0"/>
    <n v="1"/>
  </r>
  <r>
    <n v="46"/>
    <x v="19"/>
    <n v="175"/>
    <n v="61"/>
    <n v="195"/>
    <n v="125"/>
    <n v="85"/>
    <n v="0"/>
    <n v="0"/>
    <x v="0"/>
    <s v="a"/>
    <x v="0"/>
    <n v="1"/>
  </r>
  <r>
    <n v="47"/>
    <x v="16"/>
    <n v="168"/>
    <n v="86"/>
    <n v="230"/>
    <n v="148"/>
    <n v="107"/>
    <n v="0"/>
    <n v="0"/>
    <x v="1"/>
    <s v="b"/>
    <x v="1"/>
    <n v="3"/>
  </r>
  <r>
    <n v="48"/>
    <x v="10"/>
    <n v="170"/>
    <n v="78"/>
    <n v="218"/>
    <n v="125"/>
    <n v="44"/>
    <n v="0"/>
    <n v="0"/>
    <x v="1"/>
    <s v="o"/>
    <x v="0"/>
    <n v="3"/>
  </r>
  <r>
    <n v="49"/>
    <x v="7"/>
    <n v="169"/>
    <n v="96"/>
    <n v="189"/>
    <n v="190"/>
    <n v="105"/>
    <n v="0"/>
    <n v="0"/>
    <x v="2"/>
    <s v="b"/>
    <x v="0"/>
    <n v="1"/>
  </r>
  <r>
    <n v="50"/>
    <x v="21"/>
    <n v="177"/>
    <n v="81"/>
    <n v="258"/>
    <n v="112"/>
    <n v="72"/>
    <n v="0"/>
    <n v="0"/>
    <x v="2"/>
    <s v="o"/>
    <x v="0"/>
    <n v="3"/>
  </r>
  <r>
    <n v="51"/>
    <x v="20"/>
    <n v="172"/>
    <n v="72"/>
    <n v="173"/>
    <n v="140"/>
    <n v="82"/>
    <n v="0"/>
    <n v="0"/>
    <x v="0"/>
    <s v="a"/>
    <x v="1"/>
    <n v="1"/>
  </r>
  <r>
    <n v="52"/>
    <x v="13"/>
    <n v="189"/>
    <n v="73"/>
    <n v="138"/>
    <n v="120"/>
    <n v="80"/>
    <n v="1"/>
    <n v="0"/>
    <x v="1"/>
    <s v="o"/>
    <x v="0"/>
    <n v="1"/>
  </r>
  <r>
    <n v="53"/>
    <x v="19"/>
    <n v="178"/>
    <n v="70"/>
    <n v="171"/>
    <n v="134"/>
    <n v="75"/>
    <n v="0"/>
    <n v="0"/>
    <x v="1"/>
    <s v="a"/>
    <x v="0"/>
    <n v="1"/>
  </r>
  <r>
    <n v="54"/>
    <x v="22"/>
    <n v="170"/>
    <n v="74"/>
    <n v="256"/>
    <n v="130"/>
    <n v="82"/>
    <n v="0"/>
    <n v="0"/>
    <x v="2"/>
    <s v="a"/>
    <x v="0"/>
    <n v="1"/>
  </r>
  <r>
    <n v="55"/>
    <x v="23"/>
    <n v="166"/>
    <n v="69"/>
    <n v="270"/>
    <n v="115"/>
    <n v="80"/>
    <n v="0"/>
    <n v="0"/>
    <x v="2"/>
    <s v="o"/>
    <x v="0"/>
    <n v="1"/>
  </r>
  <r>
    <n v="56"/>
    <x v="24"/>
    <n v="170"/>
    <n v="77"/>
    <n v="250"/>
    <n v="209"/>
    <n v="109"/>
    <n v="0"/>
    <n v="0"/>
    <x v="2"/>
    <s v="a"/>
    <x v="0"/>
    <n v="3"/>
  </r>
  <r>
    <n v="57"/>
    <x v="14"/>
    <n v="170"/>
    <n v="74"/>
    <n v="205"/>
    <n v="128"/>
    <n v="84"/>
    <n v="0"/>
    <n v="0"/>
    <x v="1"/>
    <s v="o"/>
    <x v="0"/>
    <n v="2"/>
  </r>
  <r>
    <n v="58"/>
    <x v="22"/>
    <n v="179"/>
    <n v="79"/>
    <n v="178"/>
    <n v="140"/>
    <n v="90"/>
    <n v="0"/>
    <n v="0"/>
    <x v="1"/>
    <s v="o"/>
    <x v="0"/>
    <n v="1"/>
  </r>
  <r>
    <n v="59"/>
    <x v="25"/>
    <n v="168"/>
    <n v="74"/>
    <n v="296"/>
    <n v="140"/>
    <n v="75"/>
    <n v="0"/>
    <n v="0"/>
    <x v="2"/>
    <s v="a"/>
    <x v="0"/>
    <n v="3"/>
  </r>
  <r>
    <n v="60"/>
    <x v="16"/>
    <n v="175"/>
    <n v="97"/>
    <n v="252"/>
    <n v="140"/>
    <n v="110"/>
    <n v="0"/>
    <n v="0"/>
    <x v="1"/>
    <s v="a"/>
    <x v="0"/>
    <n v="3"/>
  </r>
  <r>
    <n v="61"/>
    <x v="3"/>
    <n v="191"/>
    <n v="92"/>
    <n v="235"/>
    <n v="140"/>
    <n v="80"/>
    <n v="0"/>
    <n v="0"/>
    <x v="2"/>
    <s v="a"/>
    <x v="0"/>
    <n v="2"/>
  </r>
  <r>
    <n v="62"/>
    <x v="25"/>
    <n v="182"/>
    <n v="101"/>
    <n v="235"/>
    <n v="160"/>
    <n v="101"/>
    <n v="0"/>
    <n v="0"/>
    <x v="1"/>
    <s v="o"/>
    <x v="1"/>
    <n v="3"/>
  </r>
  <r>
    <n v="63"/>
    <x v="26"/>
    <n v="174"/>
    <n v="82"/>
    <n v="248"/>
    <n v="150"/>
    <n v="94"/>
    <n v="0"/>
    <n v="0"/>
    <x v="0"/>
    <s v="o"/>
    <x v="0"/>
    <n v="3"/>
  </r>
  <r>
    <n v="64"/>
    <x v="27"/>
    <n v="176"/>
    <n v="76"/>
    <n v="297"/>
    <n v="125"/>
    <n v="90"/>
    <n v="0"/>
    <n v="0"/>
    <x v="1"/>
    <s v="b"/>
    <x v="0"/>
    <n v="3"/>
  </r>
  <r>
    <n v="65"/>
    <x v="17"/>
    <n v="172"/>
    <n v="93"/>
    <n v="287"/>
    <n v="142"/>
    <n v="44"/>
    <n v="0"/>
    <n v="0"/>
    <x v="1"/>
    <s v="b"/>
    <x v="1"/>
    <n v="3"/>
  </r>
  <r>
    <n v="66"/>
    <x v="28"/>
    <n v="167"/>
    <n v="65"/>
    <n v="240"/>
    <n v="115"/>
    <n v="80"/>
    <n v="0"/>
    <n v="0"/>
    <x v="1"/>
    <s v="b"/>
    <x v="0"/>
    <n v="3"/>
  </r>
  <r>
    <n v="67"/>
    <x v="6"/>
    <n v="163"/>
    <n v="76"/>
    <n v="223"/>
    <n v="155"/>
    <n v="85"/>
    <n v="0"/>
    <n v="0"/>
    <x v="2"/>
    <s v="o"/>
    <x v="1"/>
    <n v="2"/>
  </r>
  <r>
    <n v="68"/>
    <x v="3"/>
    <n v="171"/>
    <n v="84"/>
    <n v="330"/>
    <n v="145"/>
    <n v="44"/>
    <n v="0"/>
    <n v="0"/>
    <x v="0"/>
    <s v="o"/>
    <x v="0"/>
    <n v="2"/>
  </r>
  <r>
    <n v="69"/>
    <x v="29"/>
    <n v="175"/>
    <n v="68"/>
    <n v="214"/>
    <n v="160"/>
    <n v="120"/>
    <n v="0"/>
    <n v="0"/>
    <x v="0"/>
    <s v="o"/>
    <x v="0"/>
    <n v="1"/>
  </r>
  <r>
    <n v="70"/>
    <x v="22"/>
    <n v="170"/>
    <n v="64"/>
    <n v="233"/>
    <n v="119"/>
    <n v="62"/>
    <n v="0"/>
    <n v="0"/>
    <x v="0"/>
    <s v="a"/>
    <x v="0"/>
    <n v="1"/>
  </r>
  <r>
    <n v="71"/>
    <x v="27"/>
    <n v="170"/>
    <n v="79"/>
    <n v="295"/>
    <n v="132"/>
    <n v="80"/>
    <n v="0"/>
    <n v="0"/>
    <x v="1"/>
    <s v="o"/>
    <x v="0"/>
    <n v="3"/>
  </r>
  <r>
    <n v="72"/>
    <x v="29"/>
    <n v="172"/>
    <n v="74"/>
    <n v="240"/>
    <n v="125"/>
    <n v="44"/>
    <n v="0"/>
    <n v="0"/>
    <x v="2"/>
    <s v="a"/>
    <x v="0"/>
    <n v="1"/>
  </r>
  <r>
    <n v="73"/>
    <x v="15"/>
    <n v="178"/>
    <n v="67"/>
    <n v="256"/>
    <n v="135"/>
    <n v="90"/>
    <n v="0"/>
    <n v="0"/>
    <x v="1"/>
    <s v="a"/>
    <x v="0"/>
    <n v="2"/>
  </r>
  <r>
    <n v="74"/>
    <x v="11"/>
    <n v="170"/>
    <n v="69"/>
    <n v="207"/>
    <n v="140"/>
    <n v="82"/>
    <n v="0"/>
    <n v="0"/>
    <x v="1"/>
    <s v="b"/>
    <x v="0"/>
    <n v="2"/>
  </r>
  <r>
    <n v="75"/>
    <x v="30"/>
    <n v="175"/>
    <n v="96"/>
    <n v="255"/>
    <n v="122"/>
    <n v="72"/>
    <n v="0"/>
    <n v="0"/>
    <x v="1"/>
    <s v="o"/>
    <x v="0"/>
    <n v="1"/>
  </r>
  <r>
    <n v="76"/>
    <x v="10"/>
    <n v="173"/>
    <n v="86"/>
    <n v="245"/>
    <n v="149"/>
    <n v="44"/>
    <n v="0"/>
    <n v="0"/>
    <x v="2"/>
    <s v="a"/>
    <x v="0"/>
    <n v="3"/>
  </r>
  <r>
    <n v="77"/>
    <x v="0"/>
    <n v="171"/>
    <n v="69"/>
    <n v="235"/>
    <n v="145"/>
    <n v="90"/>
    <n v="0"/>
    <n v="0"/>
    <x v="1"/>
    <s v="a"/>
    <x v="0"/>
    <n v="1"/>
  </r>
  <r>
    <n v="78"/>
    <x v="15"/>
    <n v="160"/>
    <n v="59"/>
    <n v="254"/>
    <n v="132"/>
    <n v="96"/>
    <n v="0"/>
    <n v="0"/>
    <x v="1"/>
    <s v="o"/>
    <x v="0"/>
    <n v="2"/>
  </r>
  <r>
    <n v="79"/>
    <x v="22"/>
    <n v="173"/>
    <n v="71"/>
    <n v="218"/>
    <n v="125"/>
    <n v="85"/>
    <n v="0"/>
    <n v="0"/>
    <x v="2"/>
    <s v="a"/>
    <x v="0"/>
    <n v="1"/>
  </r>
  <r>
    <n v="80"/>
    <x v="22"/>
    <n v="176"/>
    <n v="66"/>
    <n v="176"/>
    <n v="129"/>
    <n v="80"/>
    <n v="0"/>
    <n v="0"/>
    <x v="0"/>
    <s v="a"/>
    <x v="0"/>
    <n v="1"/>
  </r>
  <r>
    <n v="81"/>
    <x v="0"/>
    <n v="167"/>
    <n v="63"/>
    <n v="202"/>
    <n v="131"/>
    <n v="88"/>
    <n v="0"/>
    <n v="0"/>
    <x v="1"/>
    <s v="o"/>
    <x v="0"/>
    <n v="1"/>
  </r>
  <r>
    <n v="82"/>
    <x v="3"/>
    <n v="185"/>
    <n v="110"/>
    <n v="254"/>
    <n v="149"/>
    <n v="115"/>
    <n v="0"/>
    <n v="0"/>
    <x v="2"/>
    <s v="a"/>
    <x v="0"/>
    <n v="2"/>
  </r>
  <r>
    <n v="83"/>
    <x v="28"/>
    <n v="177"/>
    <n v="97"/>
    <n v="282"/>
    <n v="142"/>
    <n v="96"/>
    <n v="0"/>
    <n v="0"/>
    <x v="1"/>
    <s v="o"/>
    <x v="0"/>
    <n v="3"/>
  </r>
  <r>
    <n v="84"/>
    <x v="18"/>
    <n v="167"/>
    <n v="75"/>
    <n v="275"/>
    <n v="126"/>
    <n v="96"/>
    <n v="0"/>
    <n v="0"/>
    <x v="2"/>
    <s v="ab"/>
    <x v="0"/>
    <n v="2"/>
  </r>
  <r>
    <n v="85"/>
    <x v="21"/>
    <n v="178"/>
    <n v="94"/>
    <n v="189"/>
    <n v="125"/>
    <n v="85"/>
    <n v="0"/>
    <n v="1"/>
    <x v="1"/>
    <s v="a"/>
    <x v="0"/>
    <n v="3"/>
  </r>
  <r>
    <n v="86"/>
    <x v="31"/>
    <n v="180"/>
    <n v="69"/>
    <n v="217"/>
    <n v="117"/>
    <n v="77"/>
    <n v="0"/>
    <n v="0"/>
    <x v="1"/>
    <s v="ab"/>
    <x v="0"/>
    <n v="2"/>
  </r>
  <r>
    <n v="87"/>
    <x v="32"/>
    <n v="181"/>
    <n v="70"/>
    <n v="232"/>
    <n v="123"/>
    <n v="84"/>
    <n v="0"/>
    <n v="0"/>
    <x v="2"/>
    <s v="o"/>
    <x v="0"/>
    <n v="1"/>
  </r>
  <r>
    <n v="88"/>
    <x v="30"/>
    <n v="175"/>
    <n v="80"/>
    <n v="223"/>
    <n v="135"/>
    <n v="95"/>
    <n v="0"/>
    <n v="0"/>
    <x v="1"/>
    <s v="o"/>
    <x v="0"/>
    <n v="1"/>
  </r>
  <r>
    <n v="89"/>
    <x v="24"/>
    <n v="166"/>
    <n v="72"/>
    <n v="242"/>
    <n v="150"/>
    <n v="86"/>
    <n v="0"/>
    <n v="0"/>
    <x v="0"/>
    <s v="a"/>
    <x v="1"/>
    <n v="3"/>
  </r>
  <r>
    <n v="90"/>
    <x v="14"/>
    <n v="174"/>
    <n v="74"/>
    <n v="247"/>
    <n v="125"/>
    <n v="75"/>
    <n v="0"/>
    <n v="0"/>
    <x v="1"/>
    <s v="a"/>
    <x v="0"/>
    <n v="2"/>
  </r>
  <r>
    <n v="91"/>
    <x v="33"/>
    <n v="177"/>
    <n v="76"/>
    <n v="214"/>
    <n v="140"/>
    <n v="44"/>
    <n v="0"/>
    <n v="0"/>
    <x v="1"/>
    <s v="o"/>
    <x v="0"/>
    <n v="1"/>
  </r>
  <r>
    <n v="92"/>
    <x v="17"/>
    <n v="170"/>
    <n v="65"/>
    <n v="178"/>
    <n v="140"/>
    <n v="90"/>
    <n v="0"/>
    <n v="0"/>
    <x v="1"/>
    <s v="a"/>
    <x v="0"/>
    <n v="3"/>
  </r>
  <r>
    <n v="93"/>
    <x v="17"/>
    <n v="164"/>
    <n v="65"/>
    <n v="238"/>
    <n v="147"/>
    <n v="90"/>
    <n v="0"/>
    <n v="0"/>
    <x v="0"/>
    <s v="a"/>
    <x v="0"/>
    <n v="3"/>
  </r>
  <r>
    <n v="94"/>
    <x v="17"/>
    <n v="164"/>
    <n v="62"/>
    <n v="246"/>
    <n v="152"/>
    <n v="107"/>
    <n v="0"/>
    <n v="0"/>
    <x v="1"/>
    <s v="ab"/>
    <x v="1"/>
    <n v="3"/>
  </r>
  <r>
    <n v="95"/>
    <x v="6"/>
    <n v="170"/>
    <n v="80"/>
    <n v="218"/>
    <n v="148"/>
    <n v="90"/>
    <n v="0"/>
    <n v="0"/>
    <x v="1"/>
    <s v="o"/>
    <x v="0"/>
    <n v="2"/>
  </r>
  <r>
    <n v="96"/>
    <x v="16"/>
    <n v="171"/>
    <n v="73"/>
    <n v="236"/>
    <n v="118"/>
    <n v="108"/>
    <n v="0"/>
    <n v="0"/>
    <x v="0"/>
    <s v="b"/>
    <x v="0"/>
    <n v="3"/>
  </r>
  <r>
    <n v="97"/>
    <x v="0"/>
    <n v="176"/>
    <n v="77"/>
    <n v="230"/>
    <n v="130"/>
    <n v="80"/>
    <n v="0"/>
    <n v="0"/>
    <x v="1"/>
    <s v="a"/>
    <x v="0"/>
    <n v="1"/>
  </r>
  <r>
    <n v="98"/>
    <x v="4"/>
    <n v="168"/>
    <n v="75"/>
    <n v="201"/>
    <n v="122"/>
    <n v="76"/>
    <n v="0"/>
    <n v="0"/>
    <x v="1"/>
    <s v="o"/>
    <x v="0"/>
    <n v="1"/>
  </r>
  <r>
    <n v="99"/>
    <x v="10"/>
    <n v="168"/>
    <n v="66"/>
    <n v="282"/>
    <n v="168"/>
    <n v="96"/>
    <n v="0"/>
    <n v="0"/>
    <x v="1"/>
    <s v="o"/>
    <x v="0"/>
    <n v="3"/>
  </r>
  <r>
    <n v="100"/>
    <x v="28"/>
    <n v="175"/>
    <n v="87"/>
    <n v="300"/>
    <n v="170"/>
    <n v="115"/>
    <n v="0"/>
    <n v="0"/>
    <x v="1"/>
    <s v="a"/>
    <x v="1"/>
    <n v="3"/>
  </r>
  <r>
    <n v="101"/>
    <x v="24"/>
    <n v="162"/>
    <n v="70"/>
    <n v="268"/>
    <n v="140"/>
    <n v="100"/>
    <n v="0"/>
    <n v="0"/>
    <x v="1"/>
    <s v="o"/>
    <x v="0"/>
    <n v="3"/>
  </r>
  <r>
    <n v="102"/>
    <x v="0"/>
    <n v="179"/>
    <n v="84"/>
    <n v="239"/>
    <n v="130"/>
    <n v="82"/>
    <n v="0"/>
    <n v="0"/>
    <x v="2"/>
    <s v="o"/>
    <x v="0"/>
    <n v="1"/>
  </r>
  <r>
    <n v="103"/>
    <x v="13"/>
    <n v="161"/>
    <n v="63"/>
    <n v="254"/>
    <n v="154"/>
    <n v="80"/>
    <n v="0"/>
    <n v="0"/>
    <x v="1"/>
    <s v="a"/>
    <x v="0"/>
    <n v="1"/>
  </r>
  <r>
    <n v="104"/>
    <x v="13"/>
    <n v="170"/>
    <n v="58"/>
    <n v="200"/>
    <n v="115"/>
    <n v="55"/>
    <n v="0"/>
    <n v="0"/>
    <x v="1"/>
    <s v="o"/>
    <x v="0"/>
    <n v="1"/>
  </r>
  <r>
    <n v="105"/>
    <x v="5"/>
    <n v="165"/>
    <n v="67"/>
    <n v="330"/>
    <n v="161"/>
    <n v="44"/>
    <n v="0"/>
    <n v="0"/>
    <x v="1"/>
    <s v="a"/>
    <x v="0"/>
    <n v="3"/>
  </r>
  <r>
    <n v="106"/>
    <x v="24"/>
    <n v="175"/>
    <n v="84"/>
    <n v="227"/>
    <n v="136"/>
    <n v="92"/>
    <n v="0"/>
    <n v="0"/>
    <x v="2"/>
    <s v="o"/>
    <x v="0"/>
    <n v="3"/>
  </r>
  <r>
    <n v="107"/>
    <x v="17"/>
    <n v="172"/>
    <n v="75"/>
    <n v="214"/>
    <n v="132"/>
    <n v="98"/>
    <n v="0"/>
    <n v="0"/>
    <x v="0"/>
    <s v="o"/>
    <x v="0"/>
    <n v="3"/>
  </r>
  <r>
    <n v="108"/>
    <x v="16"/>
    <n v="166"/>
    <n v="75"/>
    <n v="285"/>
    <n v="145"/>
    <n v="90"/>
    <n v="0"/>
    <n v="0"/>
    <x v="1"/>
    <s v="a"/>
    <x v="1"/>
    <n v="3"/>
  </r>
  <r>
    <n v="109"/>
    <x v="3"/>
    <n v="174"/>
    <n v="69"/>
    <n v="260"/>
    <n v="160"/>
    <n v="92"/>
    <n v="0"/>
    <n v="0"/>
    <x v="1"/>
    <s v="b"/>
    <x v="0"/>
    <n v="2"/>
  </r>
  <r>
    <n v="110"/>
    <x v="34"/>
    <n v="170"/>
    <n v="81"/>
    <n v="190"/>
    <n v="120"/>
    <n v="80"/>
    <n v="0"/>
    <n v="0"/>
    <x v="0"/>
    <s v="o"/>
    <x v="1"/>
    <n v="2"/>
  </r>
  <r>
    <n v="111"/>
    <x v="17"/>
    <n v="183"/>
    <n v="73"/>
    <n v="178"/>
    <n v="128"/>
    <n v="81"/>
    <n v="0"/>
    <n v="0"/>
    <x v="1"/>
    <s v="b"/>
    <x v="0"/>
    <n v="3"/>
  </r>
  <r>
    <n v="112"/>
    <x v="8"/>
    <n v="186"/>
    <n v="96"/>
    <n v="234"/>
    <n v="120"/>
    <n v="75"/>
    <n v="1"/>
    <n v="0"/>
    <x v="1"/>
    <s v="a"/>
    <x v="1"/>
    <n v="2"/>
  </r>
  <r>
    <n v="113"/>
    <x v="18"/>
    <n v="173"/>
    <n v="77"/>
    <n v="222"/>
    <n v="130"/>
    <n v="80"/>
    <n v="0"/>
    <n v="0"/>
    <x v="0"/>
    <s v="a"/>
    <x v="1"/>
    <n v="2"/>
  </r>
  <r>
    <n v="114"/>
    <x v="6"/>
    <n v="173"/>
    <n v="81"/>
    <n v="297"/>
    <n v="125"/>
    <n v="80"/>
    <n v="0"/>
    <n v="0"/>
    <x v="1"/>
    <s v="o"/>
    <x v="0"/>
    <n v="2"/>
  </r>
  <r>
    <n v="115"/>
    <x v="16"/>
    <n v="164"/>
    <n v="67"/>
    <n v="325"/>
    <n v="150"/>
    <n v="90"/>
    <n v="0"/>
    <n v="0"/>
    <x v="1"/>
    <s v="a"/>
    <x v="0"/>
    <n v="3"/>
  </r>
  <r>
    <n v="116"/>
    <x v="16"/>
    <n v="169"/>
    <n v="80"/>
    <n v="219"/>
    <n v="132"/>
    <n v="76"/>
    <n v="0"/>
    <n v="0"/>
    <x v="0"/>
    <s v="o"/>
    <x v="0"/>
    <n v="3"/>
  </r>
  <r>
    <n v="117"/>
    <x v="31"/>
    <n v="165"/>
    <n v="94"/>
    <n v="204"/>
    <n v="120"/>
    <n v="64"/>
    <n v="0"/>
    <n v="0"/>
    <x v="1"/>
    <s v="a"/>
    <x v="0"/>
    <n v="2"/>
  </r>
  <r>
    <n v="118"/>
    <x v="6"/>
    <n v="170"/>
    <n v="64"/>
    <n v="218"/>
    <n v="125"/>
    <n v="80"/>
    <n v="0"/>
    <n v="0"/>
    <x v="1"/>
    <s v="a"/>
    <x v="0"/>
    <n v="2"/>
  </r>
  <r>
    <n v="119"/>
    <x v="34"/>
    <n v="171"/>
    <n v="64"/>
    <n v="216"/>
    <n v="118"/>
    <n v="80"/>
    <n v="0"/>
    <n v="0"/>
    <x v="2"/>
    <s v="o"/>
    <x v="0"/>
    <n v="2"/>
  </r>
  <r>
    <n v="120"/>
    <x v="10"/>
    <n v="167"/>
    <n v="89"/>
    <n v="228"/>
    <n v="150"/>
    <n v="100"/>
    <n v="0"/>
    <n v="0"/>
    <x v="2"/>
    <s v="o"/>
    <x v="1"/>
    <n v="3"/>
  </r>
  <r>
    <n v="121"/>
    <x v="10"/>
    <n v="164"/>
    <n v="68"/>
    <n v="272"/>
    <n v="132"/>
    <n v="90"/>
    <n v="1"/>
    <n v="0"/>
    <x v="0"/>
    <s v="o"/>
    <x v="0"/>
    <n v="3"/>
  </r>
  <r>
    <n v="122"/>
    <x v="3"/>
    <n v="174"/>
    <n v="70"/>
    <n v="267"/>
    <n v="128"/>
    <n v="84"/>
    <n v="0"/>
    <n v="0"/>
    <x v="2"/>
    <s v="o"/>
    <x v="1"/>
    <n v="2"/>
  </r>
  <r>
    <n v="123"/>
    <x v="29"/>
    <n v="174"/>
    <n v="76"/>
    <n v="195"/>
    <n v="130"/>
    <n v="80"/>
    <n v="0"/>
    <n v="0"/>
    <x v="1"/>
    <s v="o"/>
    <x v="0"/>
    <n v="1"/>
  </r>
  <r>
    <n v="124"/>
    <x v="3"/>
    <n v="162"/>
    <n v="72"/>
    <n v="264"/>
    <n v="130"/>
    <n v="44"/>
    <n v="1"/>
    <n v="1"/>
    <x v="2"/>
    <s v="o"/>
    <x v="0"/>
    <n v="2"/>
  </r>
  <r>
    <n v="125"/>
    <x v="10"/>
    <n v="176"/>
    <n v="99"/>
    <n v="264"/>
    <n v="195"/>
    <n v="134"/>
    <n v="0"/>
    <n v="0"/>
    <x v="2"/>
    <s v="a"/>
    <x v="0"/>
    <n v="3"/>
  </r>
  <r>
    <n v="126"/>
    <x v="9"/>
    <n v="159"/>
    <n v="57"/>
    <n v="280"/>
    <n v="160"/>
    <n v="130"/>
    <n v="0"/>
    <n v="0"/>
    <x v="1"/>
    <s v="o"/>
    <x v="0"/>
    <n v="3"/>
  </r>
  <r>
    <n v="127"/>
    <x v="35"/>
    <n v="160"/>
    <n v="63"/>
    <n v="317"/>
    <n v="105"/>
    <n v="80"/>
    <n v="0"/>
    <n v="0"/>
    <x v="1"/>
    <s v="o"/>
    <x v="0"/>
    <n v="3"/>
  </r>
  <r>
    <n v="128"/>
    <x v="25"/>
    <n v="167"/>
    <n v="72"/>
    <n v="244"/>
    <n v="130"/>
    <n v="88"/>
    <n v="0"/>
    <n v="0"/>
    <x v="0"/>
    <s v="o"/>
    <x v="0"/>
    <n v="3"/>
  </r>
  <r>
    <n v="129"/>
    <x v="11"/>
    <n v="172"/>
    <n v="77"/>
    <n v="260"/>
    <n v="166"/>
    <n v="98"/>
    <n v="0"/>
    <n v="0"/>
    <x v="2"/>
    <s v="o"/>
    <x v="0"/>
    <n v="2"/>
  </r>
  <r>
    <n v="130"/>
    <x v="11"/>
    <n v="182"/>
    <n v="81"/>
    <n v="204"/>
    <n v="118"/>
    <n v="108"/>
    <n v="0"/>
    <n v="0"/>
    <x v="0"/>
    <s v="o"/>
    <x v="0"/>
    <n v="2"/>
  </r>
  <r>
    <n v="131"/>
    <x v="19"/>
    <n v="166"/>
    <n v="65"/>
    <n v="195"/>
    <n v="136"/>
    <n v="92"/>
    <n v="0"/>
    <n v="0"/>
    <x v="0"/>
    <s v="o"/>
    <x v="0"/>
    <n v="1"/>
  </r>
  <r>
    <n v="132"/>
    <x v="3"/>
    <n v="180"/>
    <n v="85"/>
    <n v="240"/>
    <n v="120"/>
    <n v="85"/>
    <n v="0"/>
    <n v="0"/>
    <x v="0"/>
    <s v="o"/>
    <x v="0"/>
    <n v="2"/>
  </r>
  <r>
    <n v="133"/>
    <x v="5"/>
    <n v="165"/>
    <n v="76"/>
    <n v="260"/>
    <n v="132"/>
    <n v="96"/>
    <n v="0"/>
    <n v="0"/>
    <x v="0"/>
    <s v="b"/>
    <x v="0"/>
    <n v="3"/>
  </r>
  <r>
    <n v="134"/>
    <x v="19"/>
    <n v="170"/>
    <n v="68"/>
    <n v="195"/>
    <n v="108"/>
    <n v="90"/>
    <n v="0"/>
    <n v="0"/>
    <x v="0"/>
    <s v="o"/>
    <x v="0"/>
    <n v="1"/>
  </r>
  <r>
    <n v="135"/>
    <x v="14"/>
    <n v="171"/>
    <n v="72"/>
    <n v="247"/>
    <n v="143"/>
    <n v="78"/>
    <n v="0"/>
    <n v="0"/>
    <x v="2"/>
    <s v="o"/>
    <x v="0"/>
    <n v="2"/>
  </r>
  <r>
    <n v="136"/>
    <x v="3"/>
    <n v="172"/>
    <n v="81"/>
    <n v="294"/>
    <n v="130"/>
    <n v="82"/>
    <n v="0"/>
    <n v="0"/>
    <x v="0"/>
    <s v="o"/>
    <x v="0"/>
    <n v="2"/>
  </r>
  <r>
    <n v="137"/>
    <x v="23"/>
    <n v="168"/>
    <n v="58"/>
    <n v="250"/>
    <n v="160"/>
    <n v="88"/>
    <n v="0"/>
    <n v="0"/>
    <x v="1"/>
    <s v="a"/>
    <x v="0"/>
    <n v="1"/>
  </r>
  <r>
    <n v="138"/>
    <x v="5"/>
    <n v="161"/>
    <n v="75"/>
    <n v="229"/>
    <n v="148"/>
    <n v="122"/>
    <n v="0"/>
    <n v="0"/>
    <x v="0"/>
    <s v="a"/>
    <x v="0"/>
    <n v="3"/>
  </r>
  <r>
    <n v="139"/>
    <x v="11"/>
    <n v="191"/>
    <n v="99"/>
    <n v="213"/>
    <n v="138"/>
    <n v="80"/>
    <n v="0"/>
    <n v="0"/>
    <x v="1"/>
    <s v="a"/>
    <x v="1"/>
    <n v="2"/>
  </r>
  <r>
    <n v="140"/>
    <x v="2"/>
    <n v="163"/>
    <n v="64"/>
    <n v="226"/>
    <n v="123"/>
    <n v="80"/>
    <n v="0"/>
    <n v="0"/>
    <x v="2"/>
    <s v="a"/>
    <x v="0"/>
    <n v="3"/>
  </r>
  <r>
    <n v="141"/>
    <x v="4"/>
    <n v="168"/>
    <n v="73"/>
    <n v="160"/>
    <n v="125"/>
    <n v="70"/>
    <n v="0"/>
    <n v="0"/>
    <x v="1"/>
    <s v="o"/>
    <x v="0"/>
    <n v="1"/>
  </r>
  <r>
    <n v="142"/>
    <x v="14"/>
    <n v="183"/>
    <n v="92"/>
    <n v="203"/>
    <n v="160"/>
    <n v="100"/>
    <n v="0"/>
    <n v="0"/>
    <x v="1"/>
    <s v="o"/>
    <x v="0"/>
    <n v="2"/>
  </r>
  <r>
    <n v="143"/>
    <x v="20"/>
    <n v="186"/>
    <n v="92"/>
    <n v="221"/>
    <n v="167"/>
    <n v="94"/>
    <n v="0"/>
    <n v="0"/>
    <x v="2"/>
    <s v="o"/>
    <x v="0"/>
    <n v="1"/>
  </r>
  <r>
    <n v="144"/>
    <x v="4"/>
    <n v="163"/>
    <n v="71"/>
    <n v="264"/>
    <n v="160"/>
    <n v="90"/>
    <n v="0"/>
    <n v="0"/>
    <x v="2"/>
    <s v="a"/>
    <x v="0"/>
    <n v="1"/>
  </r>
  <r>
    <n v="145"/>
    <x v="34"/>
    <n v="171"/>
    <n v="71"/>
    <n v="201"/>
    <n v="112"/>
    <n v="62"/>
    <n v="0"/>
    <n v="0"/>
    <x v="2"/>
    <s v="o"/>
    <x v="0"/>
    <n v="2"/>
  </r>
  <r>
    <n v="146"/>
    <x v="18"/>
    <n v="171"/>
    <n v="73"/>
    <n v="305"/>
    <n v="120"/>
    <n v="68"/>
    <n v="0"/>
    <n v="0"/>
    <x v="1"/>
    <s v="o"/>
    <x v="0"/>
    <n v="2"/>
  </r>
  <r>
    <n v="147"/>
    <x v="17"/>
    <n v="179"/>
    <n v="68"/>
    <n v="225"/>
    <n v="120"/>
    <n v="90"/>
    <n v="0"/>
    <n v="0"/>
    <x v="1"/>
    <s v="o"/>
    <x v="0"/>
    <n v="3"/>
  </r>
  <r>
    <n v="148"/>
    <x v="17"/>
    <n v="175"/>
    <n v="80"/>
    <n v="247"/>
    <n v="170"/>
    <n v="110"/>
    <n v="0"/>
    <n v="0"/>
    <x v="1"/>
    <s v="a"/>
    <x v="0"/>
    <n v="3"/>
  </r>
  <r>
    <n v="149"/>
    <x v="6"/>
    <n v="172"/>
    <n v="68"/>
    <n v="280"/>
    <n v="185"/>
    <n v="110"/>
    <n v="0"/>
    <n v="0"/>
    <x v="1"/>
    <s v="a"/>
    <x v="1"/>
    <n v="2"/>
  </r>
  <r>
    <n v="150"/>
    <x v="14"/>
    <n v="178"/>
    <n v="110"/>
    <n v="179"/>
    <n v="134"/>
    <n v="86"/>
    <n v="0"/>
    <n v="0"/>
    <x v="2"/>
    <s v="a"/>
    <x v="0"/>
    <n v="2"/>
  </r>
  <r>
    <n v="151"/>
    <x v="3"/>
    <n v="170"/>
    <n v="60"/>
    <n v="200"/>
    <n v="122"/>
    <n v="82"/>
    <n v="0"/>
    <n v="0"/>
    <x v="1"/>
    <s v="o"/>
    <x v="0"/>
    <n v="2"/>
  </r>
  <r>
    <n v="152"/>
    <x v="3"/>
    <n v="180"/>
    <n v="88"/>
    <n v="238"/>
    <n v="150"/>
    <n v="100"/>
    <n v="0"/>
    <n v="0"/>
    <x v="0"/>
    <s v="o"/>
    <x v="0"/>
    <n v="2"/>
  </r>
  <r>
    <n v="153"/>
    <x v="30"/>
    <n v="169"/>
    <n v="71"/>
    <n v="226"/>
    <n v="151"/>
    <n v="93"/>
    <n v="0"/>
    <n v="0"/>
    <x v="0"/>
    <s v="a"/>
    <x v="0"/>
    <n v="1"/>
  </r>
  <r>
    <n v="154"/>
    <x v="19"/>
    <n v="175"/>
    <n v="66"/>
    <n v="244"/>
    <n v="131"/>
    <n v="85"/>
    <n v="0"/>
    <n v="0"/>
    <x v="0"/>
    <s v="o"/>
    <x v="0"/>
    <n v="1"/>
  </r>
  <r>
    <n v="155"/>
    <x v="13"/>
    <n v="176"/>
    <n v="65"/>
    <n v="210"/>
    <n v="140"/>
    <n v="70"/>
    <n v="0"/>
    <n v="1"/>
    <x v="2"/>
    <s v="o"/>
    <x v="0"/>
    <n v="1"/>
  </r>
  <r>
    <n v="156"/>
    <x v="18"/>
    <n v="169"/>
    <n v="73"/>
    <n v="198"/>
    <n v="110"/>
    <n v="92"/>
    <n v="0"/>
    <n v="0"/>
    <x v="1"/>
    <s v="a"/>
    <x v="0"/>
    <n v="2"/>
  </r>
  <r>
    <n v="157"/>
    <x v="21"/>
    <n v="187"/>
    <n v="87"/>
    <n v="271"/>
    <n v="156"/>
    <n v="90"/>
    <n v="1"/>
    <n v="0"/>
    <x v="1"/>
    <s v="a"/>
    <x v="1"/>
    <n v="3"/>
  </r>
  <r>
    <n v="158"/>
    <x v="6"/>
    <n v="167"/>
    <n v="68"/>
    <n v="286"/>
    <n v="135"/>
    <n v="80"/>
    <n v="0"/>
    <n v="0"/>
    <x v="0"/>
    <s v="ab"/>
    <x v="0"/>
    <n v="2"/>
  </r>
  <r>
    <n v="159"/>
    <x v="4"/>
    <n v="183"/>
    <n v="91"/>
    <n v="186"/>
    <n v="150"/>
    <n v="98"/>
    <n v="0"/>
    <n v="1"/>
    <x v="0"/>
    <s v="a"/>
    <x v="0"/>
    <n v="1"/>
  </r>
  <r>
    <n v="160"/>
    <x v="17"/>
    <n v="170"/>
    <n v="81"/>
    <n v="206"/>
    <n v="140"/>
    <n v="90"/>
    <n v="0"/>
    <n v="0"/>
    <x v="1"/>
    <s v="o"/>
    <x v="0"/>
    <n v="3"/>
  </r>
  <r>
    <n v="161"/>
    <x v="36"/>
    <n v="169"/>
    <n v="82"/>
    <n v="224"/>
    <n v="145"/>
    <n v="110"/>
    <n v="0"/>
    <n v="0"/>
    <x v="0"/>
    <s v="a"/>
    <x v="0"/>
    <n v="3"/>
  </r>
  <r>
    <n v="162"/>
    <x v="7"/>
    <n v="175"/>
    <n v="86"/>
    <n v="233"/>
    <n v="138"/>
    <n v="92"/>
    <n v="0"/>
    <n v="0"/>
    <x v="1"/>
    <s v="a"/>
    <x v="0"/>
    <n v="1"/>
  </r>
  <r>
    <n v="163"/>
    <x v="3"/>
    <n v="165"/>
    <n v="77"/>
    <n v="218"/>
    <n v="131"/>
    <n v="90"/>
    <n v="0"/>
    <n v="0"/>
    <x v="0"/>
    <s v="ab"/>
    <x v="0"/>
    <n v="2"/>
  </r>
  <r>
    <n v="164"/>
    <x v="11"/>
    <n v="175"/>
    <n v="67"/>
    <n v="170"/>
    <n v="130"/>
    <n v="80"/>
    <n v="0"/>
    <n v="0"/>
    <x v="0"/>
    <s v="a"/>
    <x v="0"/>
    <n v="2"/>
  </r>
  <r>
    <n v="165"/>
    <x v="8"/>
    <n v="178"/>
    <n v="83"/>
    <n v="239"/>
    <n v="122"/>
    <n v="78"/>
    <n v="0"/>
    <n v="0"/>
    <x v="1"/>
    <s v="o"/>
    <x v="0"/>
    <n v="2"/>
  </r>
  <r>
    <n v="166"/>
    <x v="19"/>
    <n v="185"/>
    <n v="79"/>
    <n v="166"/>
    <n v="120"/>
    <n v="95"/>
    <n v="0"/>
    <n v="0"/>
    <x v="2"/>
    <s v="b"/>
    <x v="0"/>
    <n v="1"/>
  </r>
  <r>
    <n v="167"/>
    <x v="13"/>
    <n v="186"/>
    <n v="90"/>
    <n v="196"/>
    <n v="150"/>
    <n v="98"/>
    <n v="0"/>
    <n v="0"/>
    <x v="1"/>
    <s v="o"/>
    <x v="0"/>
    <n v="1"/>
  </r>
  <r>
    <n v="168"/>
    <x v="22"/>
    <n v="173"/>
    <n v="85"/>
    <n v="206"/>
    <n v="123"/>
    <n v="76"/>
    <n v="0"/>
    <n v="0"/>
    <x v="1"/>
    <s v="o"/>
    <x v="0"/>
    <n v="1"/>
  </r>
  <r>
    <n v="169"/>
    <x v="6"/>
    <n v="175"/>
    <n v="70"/>
    <n v="185"/>
    <n v="140"/>
    <n v="85"/>
    <n v="0"/>
    <n v="0"/>
    <x v="1"/>
    <s v="o"/>
    <x v="0"/>
    <n v="2"/>
  </r>
  <r>
    <n v="170"/>
    <x v="31"/>
    <n v="170"/>
    <n v="65"/>
    <n v="187"/>
    <n v="122"/>
    <n v="80"/>
    <n v="0"/>
    <n v="0"/>
    <x v="1"/>
    <s v="o"/>
    <x v="0"/>
    <n v="2"/>
  </r>
  <r>
    <n v="171"/>
    <x v="31"/>
    <n v="156"/>
    <n v="70"/>
    <n v="255"/>
    <n v="150"/>
    <n v="80"/>
    <n v="0"/>
    <n v="0"/>
    <x v="1"/>
    <s v="a"/>
    <x v="1"/>
    <n v="2"/>
  </r>
  <r>
    <n v="172"/>
    <x v="6"/>
    <n v="168"/>
    <n v="64"/>
    <n v="205"/>
    <n v="114"/>
    <n v="76"/>
    <n v="0"/>
    <n v="0"/>
    <x v="1"/>
    <s v="o"/>
    <x v="0"/>
    <n v="2"/>
  </r>
  <r>
    <n v="173"/>
    <x v="31"/>
    <n v="170"/>
    <n v="73"/>
    <n v="245"/>
    <n v="120"/>
    <n v="44"/>
    <n v="0"/>
    <n v="0"/>
    <x v="0"/>
    <s v="b"/>
    <x v="0"/>
    <n v="2"/>
  </r>
  <r>
    <n v="174"/>
    <x v="37"/>
    <n v="173"/>
    <n v="87"/>
    <n v="215"/>
    <n v="110"/>
    <n v="80"/>
    <n v="0"/>
    <n v="0"/>
    <x v="1"/>
    <s v="a"/>
    <x v="0"/>
    <n v="2"/>
  </r>
  <r>
    <n v="175"/>
    <x v="0"/>
    <n v="177"/>
    <n v="81"/>
    <n v="230"/>
    <n v="150"/>
    <n v="90"/>
    <n v="0"/>
    <n v="0"/>
    <x v="0"/>
    <s v="o"/>
    <x v="0"/>
    <n v="1"/>
  </r>
  <r>
    <n v="176"/>
    <x v="10"/>
    <n v="165"/>
    <n v="76"/>
    <n v="196"/>
    <n v="130"/>
    <n v="44"/>
    <n v="0"/>
    <n v="0"/>
    <x v="1"/>
    <s v="o"/>
    <x v="0"/>
    <n v="3"/>
  </r>
  <r>
    <n v="177"/>
    <x v="3"/>
    <n v="166"/>
    <n v="63"/>
    <n v="227"/>
    <n v="132"/>
    <n v="110"/>
    <n v="0"/>
    <n v="0"/>
    <x v="1"/>
    <s v="a"/>
    <x v="1"/>
    <n v="2"/>
  </r>
  <r>
    <n v="178"/>
    <x v="21"/>
    <n v="162"/>
    <n v="63"/>
    <n v="334"/>
    <n v="150"/>
    <n v="92"/>
    <n v="0"/>
    <n v="0"/>
    <x v="1"/>
    <s v="a"/>
    <x v="0"/>
    <n v="3"/>
  </r>
  <r>
    <n v="179"/>
    <x v="2"/>
    <n v="173"/>
    <n v="73"/>
    <n v="304"/>
    <n v="142"/>
    <n v="76"/>
    <n v="0"/>
    <n v="0"/>
    <x v="1"/>
    <s v="o"/>
    <x v="0"/>
    <n v="3"/>
  </r>
  <r>
    <n v="180"/>
    <x v="9"/>
    <n v="177"/>
    <n v="77"/>
    <n v="259"/>
    <n v="105"/>
    <n v="65"/>
    <n v="0"/>
    <n v="0"/>
    <x v="1"/>
    <s v="b"/>
    <x v="0"/>
    <n v="3"/>
  </r>
  <r>
    <n v="181"/>
    <x v="38"/>
    <n v="172"/>
    <n v="86"/>
    <n v="180"/>
    <n v="152"/>
    <n v="100"/>
    <n v="0"/>
    <n v="0"/>
    <x v="2"/>
    <s v="o"/>
    <x v="0"/>
    <n v="3"/>
  </r>
  <r>
    <n v="182"/>
    <x v="19"/>
    <n v="188"/>
    <n v="83"/>
    <n v="130"/>
    <n v="120"/>
    <n v="80"/>
    <n v="0"/>
    <n v="0"/>
    <x v="1"/>
    <s v="a"/>
    <x v="0"/>
    <n v="1"/>
  </r>
  <r>
    <n v="183"/>
    <x v="5"/>
    <n v="172"/>
    <n v="77"/>
    <n v="234"/>
    <n v="126"/>
    <n v="78"/>
    <n v="1"/>
    <n v="1"/>
    <x v="0"/>
    <s v="o"/>
    <x v="0"/>
    <n v="3"/>
  </r>
  <r>
    <n v="184"/>
    <x v="5"/>
    <n v="168"/>
    <n v="66"/>
    <n v="246"/>
    <n v="200"/>
    <n v="108"/>
    <n v="0"/>
    <n v="0"/>
    <x v="1"/>
    <s v="o"/>
    <x v="1"/>
    <n v="3"/>
  </r>
  <r>
    <n v="185"/>
    <x v="28"/>
    <n v="156"/>
    <n v="61"/>
    <n v="206"/>
    <n v="166"/>
    <n v="110"/>
    <n v="0"/>
    <n v="0"/>
    <x v="1"/>
    <s v="o"/>
    <x v="0"/>
    <n v="3"/>
  </r>
  <r>
    <n v="186"/>
    <x v="6"/>
    <n v="168"/>
    <n v="68"/>
    <n v="230"/>
    <n v="142"/>
    <n v="80"/>
    <n v="0"/>
    <n v="0"/>
    <x v="1"/>
    <s v="b"/>
    <x v="0"/>
    <n v="2"/>
  </r>
  <r>
    <n v="187"/>
    <x v="5"/>
    <n v="179"/>
    <n v="74"/>
    <n v="221"/>
    <n v="139"/>
    <n v="96"/>
    <n v="0"/>
    <n v="1"/>
    <x v="0"/>
    <s v="a"/>
    <x v="0"/>
    <n v="3"/>
  </r>
  <r>
    <n v="188"/>
    <x v="25"/>
    <n v="161"/>
    <n v="61"/>
    <n v="268"/>
    <n v="162"/>
    <n v="98"/>
    <n v="1"/>
    <n v="0"/>
    <x v="2"/>
    <s v="b"/>
    <x v="0"/>
    <n v="3"/>
  </r>
  <r>
    <n v="189"/>
    <x v="15"/>
    <n v="176"/>
    <n v="73"/>
    <n v="234"/>
    <n v="132"/>
    <n v="72"/>
    <n v="0"/>
    <n v="0"/>
    <x v="1"/>
    <s v="o"/>
    <x v="0"/>
    <n v="2"/>
  </r>
  <r>
    <n v="190"/>
    <x v="3"/>
    <n v="173"/>
    <n v="67"/>
    <n v="259"/>
    <n v="120"/>
    <n v="84"/>
    <n v="0"/>
    <n v="0"/>
    <x v="1"/>
    <s v="o"/>
    <x v="0"/>
    <n v="2"/>
  </r>
  <r>
    <n v="191"/>
    <x v="25"/>
    <n v="160"/>
    <n v="74"/>
    <n v="191"/>
    <n v="132"/>
    <n v="92"/>
    <n v="0"/>
    <n v="0"/>
    <x v="0"/>
    <s v="a"/>
    <x v="0"/>
    <n v="3"/>
  </r>
  <r>
    <n v="192"/>
    <x v="11"/>
    <n v="179"/>
    <n v="78"/>
    <n v="189"/>
    <n v="152"/>
    <n v="110"/>
    <n v="0"/>
    <n v="0"/>
    <x v="0"/>
    <s v="o"/>
    <x v="0"/>
    <n v="2"/>
  </r>
  <r>
    <n v="193"/>
    <x v="37"/>
    <n v="166"/>
    <n v="68"/>
    <n v="200"/>
    <n v="162"/>
    <n v="108"/>
    <n v="0"/>
    <n v="0"/>
    <x v="1"/>
    <s v="a"/>
    <x v="0"/>
    <n v="2"/>
  </r>
  <r>
    <n v="194"/>
    <x v="3"/>
    <n v="159"/>
    <n v="82"/>
    <n v="256"/>
    <n v="170"/>
    <n v="100"/>
    <n v="0"/>
    <n v="0"/>
    <x v="0"/>
    <s v="a"/>
    <x v="0"/>
    <n v="2"/>
  </r>
  <r>
    <n v="195"/>
    <x v="9"/>
    <n v="175"/>
    <n v="80"/>
    <n v="219"/>
    <n v="106"/>
    <n v="72"/>
    <n v="0"/>
    <n v="0"/>
    <x v="1"/>
    <s v="o"/>
    <x v="0"/>
    <n v="3"/>
  </r>
  <r>
    <n v="196"/>
    <x v="15"/>
    <n v="174"/>
    <n v="57"/>
    <n v="222"/>
    <n v="120"/>
    <n v="90"/>
    <n v="0"/>
    <n v="0"/>
    <x v="2"/>
    <s v="a"/>
    <x v="0"/>
    <n v="2"/>
  </r>
  <r>
    <n v="197"/>
    <x v="18"/>
    <n v="172"/>
    <n v="91"/>
    <n v="227"/>
    <n v="127"/>
    <n v="109"/>
    <n v="0"/>
    <n v="0"/>
    <x v="0"/>
    <s v="b"/>
    <x v="0"/>
    <n v="2"/>
  </r>
  <r>
    <n v="198"/>
    <x v="4"/>
    <n v="170"/>
    <n v="60"/>
    <n v="167"/>
    <n v="110"/>
    <n v="76"/>
    <n v="0"/>
    <n v="0"/>
    <x v="1"/>
    <s v="a"/>
    <x v="0"/>
    <n v="1"/>
  </r>
  <r>
    <n v="199"/>
    <x v="6"/>
    <n v="165"/>
    <n v="74"/>
    <n v="259"/>
    <n v="112"/>
    <n v="72"/>
    <n v="0"/>
    <n v="0"/>
    <x v="1"/>
    <s v="o"/>
    <x v="0"/>
    <n v="2"/>
  </r>
  <r>
    <n v="200"/>
    <x v="25"/>
    <n v="178"/>
    <n v="81"/>
    <n v="275"/>
    <n v="210"/>
    <n v="112"/>
    <n v="0"/>
    <n v="0"/>
    <x v="2"/>
    <s v="b"/>
    <x v="0"/>
    <n v="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00">
  <r>
    <n v="1"/>
    <n v="20"/>
    <n v="176"/>
    <n v="77"/>
    <n v="195"/>
    <n v="140"/>
    <n v="95"/>
    <n v="0"/>
    <n v="0"/>
    <s v="nonsmo"/>
    <s v="b"/>
    <s v="alive"/>
    <n v="1"/>
    <x v="0"/>
  </r>
  <r>
    <n v="2"/>
    <n v="53"/>
    <n v="167"/>
    <n v="56"/>
    <n v="250"/>
    <n v="128"/>
    <n v="44"/>
    <n v="0"/>
    <n v="0"/>
    <s v="sigare"/>
    <s v="o"/>
    <s v="dead"/>
    <n v="3"/>
    <x v="1"/>
  </r>
  <r>
    <n v="3"/>
    <n v="44"/>
    <n v="170"/>
    <n v="80"/>
    <n v="304"/>
    <n v="135"/>
    <n v="100"/>
    <n v="0"/>
    <n v="0"/>
    <s v="sigare"/>
    <s v="a"/>
    <s v="dead"/>
    <n v="3"/>
    <x v="2"/>
  </r>
  <r>
    <n v="4"/>
    <n v="37"/>
    <n v="173"/>
    <n v="89"/>
    <n v="178"/>
    <n v="150"/>
    <n v="44"/>
    <n v="0"/>
    <n v="0"/>
    <s v="nonsmo"/>
    <s v="o"/>
    <s v="alive"/>
    <n v="2"/>
    <x v="3"/>
  </r>
  <r>
    <n v="5"/>
    <n v="26"/>
    <n v="170"/>
    <n v="71"/>
    <n v="206"/>
    <n v="145"/>
    <n v="74"/>
    <n v="0"/>
    <n v="0"/>
    <s v="sigare"/>
    <s v="o"/>
    <s v="alive"/>
    <n v="1"/>
    <x v="4"/>
  </r>
  <r>
    <n v="6"/>
    <n v="41"/>
    <n v="165"/>
    <n v="62"/>
    <n v="284"/>
    <n v="132"/>
    <n v="84"/>
    <n v="0"/>
    <n v="0"/>
    <s v="sigare"/>
    <s v="o"/>
    <s v="alive"/>
    <n v="3"/>
    <x v="5"/>
  </r>
  <r>
    <n v="7"/>
    <n v="39"/>
    <n v="174"/>
    <n v="75"/>
    <n v="232"/>
    <n v="160"/>
    <n v="90"/>
    <n v="1"/>
    <n v="0"/>
    <s v="sigare"/>
    <s v="o"/>
    <s v="alive"/>
    <n v="2"/>
    <x v="6"/>
  </r>
  <r>
    <n v="8"/>
    <n v="28"/>
    <n v="171"/>
    <n v="68"/>
    <n v="152"/>
    <n v="122"/>
    <n v="72"/>
    <n v="0"/>
    <n v="0"/>
    <s v="pipe"/>
    <s v="a"/>
    <s v="alive"/>
    <n v="1"/>
    <x v="7"/>
  </r>
  <r>
    <n v="9"/>
    <n v="33"/>
    <n v="180"/>
    <n v="100"/>
    <n v="209"/>
    <n v="138"/>
    <n v="100"/>
    <n v="0"/>
    <n v="0"/>
    <s v="sigare"/>
    <s v="a"/>
    <s v="alive"/>
    <n v="2"/>
    <x v="8"/>
  </r>
  <r>
    <n v="10"/>
    <n v="39"/>
    <n v="166"/>
    <n v="74"/>
    <n v="150"/>
    <n v="144"/>
    <n v="76"/>
    <n v="0"/>
    <n v="0"/>
    <s v="sigare"/>
    <s v="a"/>
    <s v="alive"/>
    <n v="2"/>
    <x v="6"/>
  </r>
  <r>
    <n v="11"/>
    <n v="43"/>
    <n v="176"/>
    <n v="63"/>
    <n v="280"/>
    <n v="124"/>
    <n v="80"/>
    <n v="0"/>
    <n v="0"/>
    <s v="sigare"/>
    <s v="o"/>
    <s v="alive"/>
    <n v="3"/>
    <x v="9"/>
  </r>
  <r>
    <n v="12"/>
    <n v="42"/>
    <n v="172"/>
    <n v="53"/>
    <n v="232"/>
    <n v="150"/>
    <n v="106"/>
    <n v="0"/>
    <n v="0"/>
    <s v="sigare"/>
    <s v="a"/>
    <s v="alive"/>
    <n v="3"/>
    <x v="10"/>
  </r>
  <r>
    <n v="13"/>
    <n v="34"/>
    <n v="165"/>
    <n v="69"/>
    <n v="237"/>
    <n v="152"/>
    <n v="100"/>
    <n v="0"/>
    <n v="0"/>
    <s v="nonsmo"/>
    <s v="b"/>
    <s v="alive"/>
    <n v="2"/>
    <x v="11"/>
  </r>
  <r>
    <n v="14"/>
    <n v="54"/>
    <n v="164"/>
    <n v="82"/>
    <n v="379"/>
    <n v="140"/>
    <n v="92"/>
    <n v="0"/>
    <n v="0"/>
    <s v="pipe"/>
    <s v="o"/>
    <s v="dead"/>
    <n v="3"/>
    <x v="12"/>
  </r>
  <r>
    <n v="15"/>
    <n v="21"/>
    <n v="167"/>
    <n v="76"/>
    <n v="168"/>
    <n v="148"/>
    <n v="72"/>
    <n v="0"/>
    <n v="0"/>
    <s v="pipe"/>
    <s v="a"/>
    <s v="alive"/>
    <n v="1"/>
    <x v="13"/>
  </r>
  <r>
    <n v="16"/>
    <n v="37"/>
    <n v="168"/>
    <n v="86"/>
    <n v="307"/>
    <n v="132"/>
    <n v="88"/>
    <n v="0"/>
    <n v="0"/>
    <s v="sigare"/>
    <s v="o"/>
    <s v="alive"/>
    <n v="2"/>
    <x v="3"/>
  </r>
  <r>
    <n v="17"/>
    <n v="37"/>
    <n v="171"/>
    <n v="86"/>
    <n v="322"/>
    <n v="130"/>
    <n v="84"/>
    <n v="0"/>
    <n v="0"/>
    <s v="pipe"/>
    <s v="o"/>
    <s v="alive"/>
    <n v="2"/>
    <x v="3"/>
  </r>
  <r>
    <n v="18"/>
    <n v="30"/>
    <n v="181"/>
    <n v="74"/>
    <n v="191"/>
    <n v="132"/>
    <n v="78"/>
    <n v="0"/>
    <n v="0"/>
    <s v="nonsmo"/>
    <s v="a"/>
    <s v="alive"/>
    <n v="2"/>
    <x v="14"/>
  </r>
  <r>
    <n v="19"/>
    <n v="42"/>
    <n v="172"/>
    <n v="70"/>
    <n v="209"/>
    <n v="135"/>
    <n v="95"/>
    <n v="0"/>
    <n v="0"/>
    <s v="nonsmo"/>
    <s v="o"/>
    <s v="alive"/>
    <n v="3"/>
    <x v="10"/>
  </r>
  <r>
    <n v="20"/>
    <n v="41"/>
    <n v="178"/>
    <n v="84"/>
    <n v="195"/>
    <n v="120"/>
    <n v="80"/>
    <n v="0"/>
    <n v="0"/>
    <s v="sigare"/>
    <s v="a"/>
    <s v="alive"/>
    <n v="3"/>
    <x v="5"/>
  </r>
  <r>
    <n v="21"/>
    <n v="21"/>
    <n v="175"/>
    <n v="79"/>
    <n v="235"/>
    <n v="160"/>
    <n v="80"/>
    <n v="0"/>
    <n v="0"/>
    <s v="sigare"/>
    <s v="o"/>
    <s v="alive"/>
    <n v="1"/>
    <x v="13"/>
  </r>
  <r>
    <n v="22"/>
    <n v="35"/>
    <n v="187"/>
    <n v="89"/>
    <n v="232"/>
    <n v="144"/>
    <n v="86"/>
    <n v="0"/>
    <n v="0"/>
    <s v="sigare"/>
    <s v="a"/>
    <s v="alive"/>
    <n v="2"/>
    <x v="15"/>
  </r>
  <r>
    <n v="23"/>
    <n v="48"/>
    <n v="170"/>
    <n v="72"/>
    <n v="455"/>
    <n v="150"/>
    <n v="90"/>
    <n v="0"/>
    <n v="0"/>
    <s v="pipe"/>
    <s v="a"/>
    <s v="alive"/>
    <n v="3"/>
    <x v="16"/>
  </r>
  <r>
    <n v="24"/>
    <n v="40"/>
    <n v="181"/>
    <n v="86"/>
    <n v="193"/>
    <n v="138"/>
    <n v="102"/>
    <n v="0"/>
    <n v="0"/>
    <s v="pipe"/>
    <s v="o"/>
    <s v="alive"/>
    <n v="3"/>
    <x v="17"/>
  </r>
  <r>
    <n v="25"/>
    <n v="34"/>
    <n v="179"/>
    <n v="70"/>
    <n v="271"/>
    <n v="95"/>
    <n v="60"/>
    <n v="0"/>
    <n v="1"/>
    <s v="pipe"/>
    <s v="a"/>
    <s v="alive"/>
    <n v="2"/>
    <x v="11"/>
  </r>
  <r>
    <n v="26"/>
    <n v="38"/>
    <n v="170"/>
    <n v="78"/>
    <n v="260"/>
    <n v="142"/>
    <n v="82"/>
    <n v="0"/>
    <n v="0"/>
    <s v="nonsmo"/>
    <s v="a"/>
    <s v="alive"/>
    <n v="2"/>
    <x v="18"/>
  </r>
  <r>
    <n v="27"/>
    <n v="53"/>
    <n v="170"/>
    <n v="82"/>
    <n v="269"/>
    <n v="140"/>
    <n v="104"/>
    <n v="0"/>
    <n v="0"/>
    <s v="sigare"/>
    <s v="b"/>
    <s v="alive"/>
    <n v="3"/>
    <x v="1"/>
  </r>
  <r>
    <n v="28"/>
    <n v="37"/>
    <n v="178"/>
    <n v="72"/>
    <n v="220"/>
    <n v="120"/>
    <n v="80"/>
    <n v="0"/>
    <n v="0"/>
    <s v="sigare"/>
    <s v="a"/>
    <s v="alive"/>
    <n v="2"/>
    <x v="3"/>
  </r>
  <r>
    <n v="29"/>
    <n v="28"/>
    <n v="175"/>
    <n v="81"/>
    <n v="178"/>
    <n v="118"/>
    <n v="84"/>
    <n v="0"/>
    <n v="0"/>
    <s v="pipe"/>
    <s v="o"/>
    <s v="alive"/>
    <n v="1"/>
    <x v="7"/>
  </r>
  <r>
    <n v="30"/>
    <n v="21"/>
    <n v="185"/>
    <n v="80"/>
    <n v="154"/>
    <n v="132"/>
    <n v="80"/>
    <n v="0"/>
    <n v="0"/>
    <s v="sigare"/>
    <s v="a"/>
    <s v="alive"/>
    <n v="1"/>
    <x v="13"/>
  </r>
  <r>
    <n v="31"/>
    <n v="34"/>
    <n v="173"/>
    <n v="83"/>
    <n v="277"/>
    <n v="110"/>
    <n v="85"/>
    <n v="0"/>
    <n v="0"/>
    <s v="nonsmo"/>
    <s v="b"/>
    <s v="alive"/>
    <n v="2"/>
    <x v="11"/>
  </r>
  <r>
    <n v="32"/>
    <n v="30"/>
    <n v="179"/>
    <n v="75"/>
    <n v="225"/>
    <n v="144"/>
    <n v="102"/>
    <n v="0"/>
    <n v="0"/>
    <s v="sigare"/>
    <s v="a"/>
    <s v="alive"/>
    <n v="2"/>
    <x v="14"/>
  </r>
  <r>
    <n v="33"/>
    <n v="20"/>
    <n v="173"/>
    <n v="75"/>
    <n v="195"/>
    <n v="132"/>
    <n v="96"/>
    <n v="0"/>
    <n v="0"/>
    <s v="sigare"/>
    <s v="a"/>
    <s v="alive"/>
    <n v="1"/>
    <x v="0"/>
  </r>
  <r>
    <n v="34"/>
    <n v="34"/>
    <n v="179"/>
    <n v="79"/>
    <n v="214"/>
    <n v="135"/>
    <n v="86"/>
    <n v="0"/>
    <n v="0"/>
    <s v="sigare"/>
    <s v="a"/>
    <s v="alive"/>
    <n v="2"/>
    <x v="11"/>
  </r>
  <r>
    <n v="35"/>
    <n v="19"/>
    <n v="176"/>
    <n v="77"/>
    <n v="175"/>
    <n v="104"/>
    <n v="104"/>
    <n v="0"/>
    <n v="0"/>
    <s v="nonsmo"/>
    <s v="b"/>
    <s v="alive"/>
    <n v="1"/>
    <x v="19"/>
  </r>
  <r>
    <n v="36"/>
    <n v="38"/>
    <n v="179"/>
    <n v="79"/>
    <n v="107"/>
    <n v="140"/>
    <n v="84"/>
    <n v="0"/>
    <n v="0"/>
    <s v="sigare"/>
    <s v="a"/>
    <s v="alive"/>
    <n v="2"/>
    <x v="18"/>
  </r>
  <r>
    <n v="37"/>
    <n v="19"/>
    <n v="174"/>
    <n v="74"/>
    <n v="252"/>
    <n v="142"/>
    <n v="80"/>
    <n v="0"/>
    <n v="0"/>
    <s v="sigare"/>
    <s v="a"/>
    <s v="alive"/>
    <n v="1"/>
    <x v="19"/>
  </r>
  <r>
    <n v="38"/>
    <n v="34"/>
    <n v="172"/>
    <n v="71"/>
    <n v="217"/>
    <n v="120"/>
    <n v="64"/>
    <n v="0"/>
    <n v="0"/>
    <s v="sigare"/>
    <s v="o"/>
    <s v="alive"/>
    <n v="2"/>
    <x v="11"/>
  </r>
  <r>
    <n v="39"/>
    <n v="34"/>
    <n v="182"/>
    <n v="83"/>
    <n v="222"/>
    <n v="158"/>
    <n v="88"/>
    <n v="0"/>
    <n v="0"/>
    <s v="sigare"/>
    <s v="a"/>
    <s v="alive"/>
    <n v="2"/>
    <x v="11"/>
  </r>
  <r>
    <n v="40"/>
    <n v="35"/>
    <n v="156"/>
    <n v="77"/>
    <n v="234"/>
    <n v="160"/>
    <n v="98"/>
    <n v="0"/>
    <n v="0"/>
    <s v="nonsmo"/>
    <s v="a"/>
    <s v="alive"/>
    <n v="2"/>
    <x v="15"/>
  </r>
  <r>
    <n v="41"/>
    <n v="48"/>
    <n v="168"/>
    <n v="53"/>
    <n v="280"/>
    <n v="165"/>
    <n v="110"/>
    <n v="0"/>
    <n v="0"/>
    <s v="sigare"/>
    <s v="a"/>
    <s v="dead"/>
    <n v="3"/>
    <x v="16"/>
  </r>
  <r>
    <n v="42"/>
    <n v="37"/>
    <n v="173"/>
    <n v="77"/>
    <n v="266"/>
    <n v="135"/>
    <n v="85"/>
    <n v="0"/>
    <n v="0"/>
    <s v="sigare"/>
    <s v="o"/>
    <s v="alive"/>
    <n v="2"/>
    <x v="3"/>
  </r>
  <r>
    <n v="43"/>
    <n v="37"/>
    <n v="173"/>
    <n v="83"/>
    <n v="278"/>
    <n v="140"/>
    <n v="82"/>
    <n v="0"/>
    <n v="0"/>
    <s v="sigare"/>
    <s v="a"/>
    <s v="alive"/>
    <n v="2"/>
    <x v="3"/>
  </r>
  <r>
    <n v="44"/>
    <n v="54"/>
    <n v="177"/>
    <n v="90"/>
    <n v="285"/>
    <n v="152"/>
    <n v="106"/>
    <n v="0"/>
    <n v="0"/>
    <s v="sigare"/>
    <s v="o"/>
    <s v="alive"/>
    <n v="3"/>
    <x v="12"/>
  </r>
  <r>
    <n v="45"/>
    <n v="29"/>
    <n v="179"/>
    <n v="80"/>
    <n v="257"/>
    <n v="138"/>
    <n v="64"/>
    <n v="0"/>
    <n v="0"/>
    <s v="nonsmo"/>
    <s v="a"/>
    <s v="alive"/>
    <n v="1"/>
    <x v="20"/>
  </r>
  <r>
    <n v="46"/>
    <n v="19"/>
    <n v="175"/>
    <n v="61"/>
    <n v="195"/>
    <n v="125"/>
    <n v="85"/>
    <n v="0"/>
    <n v="0"/>
    <s v="nonsmo"/>
    <s v="a"/>
    <s v="alive"/>
    <n v="1"/>
    <x v="19"/>
  </r>
  <r>
    <n v="47"/>
    <n v="48"/>
    <n v="168"/>
    <n v="86"/>
    <n v="230"/>
    <n v="148"/>
    <n v="107"/>
    <n v="0"/>
    <n v="0"/>
    <s v="sigare"/>
    <s v="b"/>
    <s v="dead"/>
    <n v="3"/>
    <x v="16"/>
  </r>
  <r>
    <n v="48"/>
    <n v="42"/>
    <n v="170"/>
    <n v="78"/>
    <n v="218"/>
    <n v="125"/>
    <n v="44"/>
    <n v="0"/>
    <n v="0"/>
    <s v="sigare"/>
    <s v="o"/>
    <s v="alive"/>
    <n v="3"/>
    <x v="10"/>
  </r>
  <r>
    <n v="49"/>
    <n v="28"/>
    <n v="169"/>
    <n v="96"/>
    <n v="189"/>
    <n v="190"/>
    <n v="105"/>
    <n v="0"/>
    <n v="0"/>
    <s v="pipe"/>
    <s v="b"/>
    <s v="alive"/>
    <n v="1"/>
    <x v="7"/>
  </r>
  <r>
    <n v="50"/>
    <n v="47"/>
    <n v="177"/>
    <n v="81"/>
    <n v="258"/>
    <n v="112"/>
    <n v="72"/>
    <n v="0"/>
    <n v="0"/>
    <s v="pipe"/>
    <s v="o"/>
    <s v="alive"/>
    <n v="3"/>
    <x v="21"/>
  </r>
  <r>
    <n v="51"/>
    <n v="29"/>
    <n v="172"/>
    <n v="72"/>
    <n v="173"/>
    <n v="140"/>
    <n v="82"/>
    <n v="0"/>
    <n v="0"/>
    <s v="nonsmo"/>
    <s v="a"/>
    <s v="dead"/>
    <n v="1"/>
    <x v="20"/>
  </r>
  <r>
    <n v="52"/>
    <n v="21"/>
    <n v="189"/>
    <n v="73"/>
    <n v="138"/>
    <n v="120"/>
    <n v="80"/>
    <n v="1"/>
    <n v="0"/>
    <s v="sigare"/>
    <s v="o"/>
    <s v="alive"/>
    <n v="1"/>
    <x v="13"/>
  </r>
  <r>
    <n v="53"/>
    <n v="19"/>
    <n v="178"/>
    <n v="70"/>
    <n v="171"/>
    <n v="134"/>
    <n v="75"/>
    <n v="0"/>
    <n v="0"/>
    <s v="sigare"/>
    <s v="a"/>
    <s v="alive"/>
    <n v="1"/>
    <x v="19"/>
  </r>
  <r>
    <n v="54"/>
    <n v="24"/>
    <n v="170"/>
    <n v="74"/>
    <n v="256"/>
    <n v="130"/>
    <n v="82"/>
    <n v="0"/>
    <n v="0"/>
    <s v="pipe"/>
    <s v="a"/>
    <s v="alive"/>
    <n v="1"/>
    <x v="22"/>
  </r>
  <r>
    <n v="55"/>
    <n v="27"/>
    <n v="166"/>
    <n v="69"/>
    <n v="270"/>
    <n v="115"/>
    <n v="80"/>
    <n v="0"/>
    <n v="0"/>
    <s v="pipe"/>
    <s v="o"/>
    <s v="alive"/>
    <n v="1"/>
    <x v="23"/>
  </r>
  <r>
    <n v="56"/>
    <n v="52"/>
    <n v="170"/>
    <n v="77"/>
    <n v="250"/>
    <n v="209"/>
    <n v="109"/>
    <n v="0"/>
    <n v="0"/>
    <s v="pipe"/>
    <s v="a"/>
    <s v="alive"/>
    <n v="3"/>
    <x v="24"/>
  </r>
  <r>
    <n v="57"/>
    <n v="30"/>
    <n v="170"/>
    <n v="74"/>
    <n v="205"/>
    <n v="128"/>
    <n v="84"/>
    <n v="0"/>
    <n v="0"/>
    <s v="sigare"/>
    <s v="o"/>
    <s v="alive"/>
    <n v="2"/>
    <x v="14"/>
  </r>
  <r>
    <n v="58"/>
    <n v="24"/>
    <n v="179"/>
    <n v="79"/>
    <n v="178"/>
    <n v="140"/>
    <n v="90"/>
    <n v="0"/>
    <n v="0"/>
    <s v="sigare"/>
    <s v="o"/>
    <s v="alive"/>
    <n v="1"/>
    <x v="22"/>
  </r>
  <r>
    <n v="59"/>
    <n v="49"/>
    <n v="168"/>
    <n v="74"/>
    <n v="296"/>
    <n v="140"/>
    <n v="75"/>
    <n v="0"/>
    <n v="0"/>
    <s v="pipe"/>
    <s v="a"/>
    <s v="alive"/>
    <n v="3"/>
    <x v="25"/>
  </r>
  <r>
    <n v="60"/>
    <n v="48"/>
    <n v="175"/>
    <n v="97"/>
    <n v="252"/>
    <n v="140"/>
    <n v="110"/>
    <n v="0"/>
    <n v="0"/>
    <s v="sigare"/>
    <s v="a"/>
    <s v="alive"/>
    <n v="3"/>
    <x v="16"/>
  </r>
  <r>
    <n v="61"/>
    <n v="37"/>
    <n v="191"/>
    <n v="92"/>
    <n v="235"/>
    <n v="140"/>
    <n v="80"/>
    <n v="0"/>
    <n v="0"/>
    <s v="pipe"/>
    <s v="a"/>
    <s v="alive"/>
    <n v="2"/>
    <x v="3"/>
  </r>
  <r>
    <n v="62"/>
    <n v="49"/>
    <n v="182"/>
    <n v="101"/>
    <n v="235"/>
    <n v="160"/>
    <n v="101"/>
    <n v="0"/>
    <n v="0"/>
    <s v="sigare"/>
    <s v="o"/>
    <s v="dead"/>
    <n v="3"/>
    <x v="25"/>
  </r>
  <r>
    <n v="63"/>
    <n v="51"/>
    <n v="174"/>
    <n v="82"/>
    <n v="248"/>
    <n v="150"/>
    <n v="94"/>
    <n v="0"/>
    <n v="0"/>
    <s v="nonsmo"/>
    <s v="o"/>
    <s v="alive"/>
    <n v="3"/>
    <x v="26"/>
  </r>
  <r>
    <n v="64"/>
    <n v="45"/>
    <n v="176"/>
    <n v="76"/>
    <n v="297"/>
    <n v="125"/>
    <n v="90"/>
    <n v="0"/>
    <n v="0"/>
    <s v="sigare"/>
    <s v="b"/>
    <s v="alive"/>
    <n v="3"/>
    <x v="27"/>
  </r>
  <r>
    <n v="65"/>
    <n v="40"/>
    <n v="172"/>
    <n v="93"/>
    <n v="287"/>
    <n v="142"/>
    <n v="44"/>
    <n v="0"/>
    <n v="0"/>
    <s v="sigare"/>
    <s v="b"/>
    <s v="dead"/>
    <n v="3"/>
    <x v="17"/>
  </r>
  <r>
    <n v="66"/>
    <n v="50"/>
    <n v="167"/>
    <n v="65"/>
    <n v="240"/>
    <n v="115"/>
    <n v="80"/>
    <n v="0"/>
    <n v="0"/>
    <s v="sigare"/>
    <s v="b"/>
    <s v="alive"/>
    <n v="3"/>
    <x v="28"/>
  </r>
  <r>
    <n v="67"/>
    <n v="39"/>
    <n v="163"/>
    <n v="76"/>
    <n v="223"/>
    <n v="155"/>
    <n v="85"/>
    <n v="0"/>
    <n v="0"/>
    <s v="pipe"/>
    <s v="o"/>
    <s v="dead"/>
    <n v="2"/>
    <x v="6"/>
  </r>
  <r>
    <n v="68"/>
    <n v="37"/>
    <n v="171"/>
    <n v="84"/>
    <n v="330"/>
    <n v="145"/>
    <n v="44"/>
    <n v="0"/>
    <n v="0"/>
    <s v="nonsmo"/>
    <s v="o"/>
    <s v="alive"/>
    <n v="2"/>
    <x v="3"/>
  </r>
  <r>
    <n v="69"/>
    <n v="25"/>
    <n v="175"/>
    <n v="68"/>
    <n v="214"/>
    <n v="160"/>
    <n v="120"/>
    <n v="0"/>
    <n v="0"/>
    <s v="nonsmo"/>
    <s v="o"/>
    <s v="alive"/>
    <n v="1"/>
    <x v="29"/>
  </r>
  <r>
    <n v="70"/>
    <n v="24"/>
    <n v="170"/>
    <n v="64"/>
    <n v="233"/>
    <n v="119"/>
    <n v="62"/>
    <n v="0"/>
    <n v="0"/>
    <s v="nonsmo"/>
    <s v="a"/>
    <s v="alive"/>
    <n v="1"/>
    <x v="22"/>
  </r>
  <r>
    <n v="71"/>
    <n v="45"/>
    <n v="170"/>
    <n v="79"/>
    <n v="295"/>
    <n v="132"/>
    <n v="80"/>
    <n v="0"/>
    <n v="0"/>
    <s v="sigare"/>
    <s v="o"/>
    <s v="alive"/>
    <n v="3"/>
    <x v="27"/>
  </r>
  <r>
    <n v="72"/>
    <n v="25"/>
    <n v="172"/>
    <n v="74"/>
    <n v="240"/>
    <n v="125"/>
    <n v="44"/>
    <n v="0"/>
    <n v="0"/>
    <s v="pipe"/>
    <s v="a"/>
    <s v="alive"/>
    <n v="1"/>
    <x v="29"/>
  </r>
  <r>
    <n v="73"/>
    <n v="35"/>
    <n v="178"/>
    <n v="67"/>
    <n v="256"/>
    <n v="135"/>
    <n v="90"/>
    <n v="0"/>
    <n v="0"/>
    <s v="sigare"/>
    <s v="a"/>
    <s v="alive"/>
    <n v="2"/>
    <x v="15"/>
  </r>
  <r>
    <n v="74"/>
    <n v="34"/>
    <n v="170"/>
    <n v="69"/>
    <n v="207"/>
    <n v="140"/>
    <n v="82"/>
    <n v="0"/>
    <n v="0"/>
    <s v="sigare"/>
    <s v="b"/>
    <s v="alive"/>
    <n v="2"/>
    <x v="11"/>
  </r>
  <r>
    <n v="75"/>
    <n v="22"/>
    <n v="175"/>
    <n v="96"/>
    <n v="255"/>
    <n v="122"/>
    <n v="72"/>
    <n v="0"/>
    <n v="0"/>
    <s v="sigare"/>
    <s v="o"/>
    <s v="alive"/>
    <n v="1"/>
    <x v="30"/>
  </r>
  <r>
    <n v="76"/>
    <n v="42"/>
    <n v="173"/>
    <n v="86"/>
    <n v="245"/>
    <n v="149"/>
    <n v="44"/>
    <n v="0"/>
    <n v="0"/>
    <s v="pipe"/>
    <s v="a"/>
    <s v="alive"/>
    <n v="3"/>
    <x v="10"/>
  </r>
  <r>
    <n v="77"/>
    <n v="20"/>
    <n v="171"/>
    <n v="69"/>
    <n v="235"/>
    <n v="145"/>
    <n v="90"/>
    <n v="0"/>
    <n v="0"/>
    <s v="sigare"/>
    <s v="a"/>
    <s v="alive"/>
    <n v="1"/>
    <x v="0"/>
  </r>
  <r>
    <n v="78"/>
    <n v="35"/>
    <n v="160"/>
    <n v="59"/>
    <n v="254"/>
    <n v="132"/>
    <n v="96"/>
    <n v="0"/>
    <n v="0"/>
    <s v="sigare"/>
    <s v="o"/>
    <s v="alive"/>
    <n v="2"/>
    <x v="15"/>
  </r>
  <r>
    <n v="79"/>
    <n v="24"/>
    <n v="173"/>
    <n v="71"/>
    <n v="218"/>
    <n v="125"/>
    <n v="85"/>
    <n v="0"/>
    <n v="0"/>
    <s v="pipe"/>
    <s v="a"/>
    <s v="alive"/>
    <n v="1"/>
    <x v="22"/>
  </r>
  <r>
    <n v="80"/>
    <n v="24"/>
    <n v="176"/>
    <n v="66"/>
    <n v="176"/>
    <n v="129"/>
    <n v="80"/>
    <n v="0"/>
    <n v="0"/>
    <s v="nonsmo"/>
    <s v="a"/>
    <s v="alive"/>
    <n v="1"/>
    <x v="22"/>
  </r>
  <r>
    <n v="81"/>
    <n v="20"/>
    <n v="167"/>
    <n v="63"/>
    <n v="202"/>
    <n v="131"/>
    <n v="88"/>
    <n v="0"/>
    <n v="0"/>
    <s v="sigare"/>
    <s v="o"/>
    <s v="alive"/>
    <n v="1"/>
    <x v="0"/>
  </r>
  <r>
    <n v="82"/>
    <n v="37"/>
    <n v="185"/>
    <n v="110"/>
    <n v="254"/>
    <n v="149"/>
    <n v="115"/>
    <n v="0"/>
    <n v="0"/>
    <s v="pipe"/>
    <s v="a"/>
    <s v="alive"/>
    <n v="2"/>
    <x v="3"/>
  </r>
  <r>
    <n v="83"/>
    <n v="50"/>
    <n v="177"/>
    <n v="97"/>
    <n v="282"/>
    <n v="142"/>
    <n v="96"/>
    <n v="0"/>
    <n v="0"/>
    <s v="sigare"/>
    <s v="o"/>
    <s v="alive"/>
    <n v="3"/>
    <x v="28"/>
  </r>
  <r>
    <n v="84"/>
    <n v="38"/>
    <n v="167"/>
    <n v="75"/>
    <n v="275"/>
    <n v="126"/>
    <n v="96"/>
    <n v="0"/>
    <n v="0"/>
    <s v="pipe"/>
    <s v="ab"/>
    <s v="alive"/>
    <n v="2"/>
    <x v="18"/>
  </r>
  <r>
    <n v="85"/>
    <n v="47"/>
    <n v="178"/>
    <n v="94"/>
    <n v="189"/>
    <n v="125"/>
    <n v="85"/>
    <n v="0"/>
    <n v="1"/>
    <s v="sigare"/>
    <s v="a"/>
    <s v="alive"/>
    <n v="3"/>
    <x v="21"/>
  </r>
  <r>
    <n v="86"/>
    <n v="32"/>
    <n v="180"/>
    <n v="69"/>
    <n v="217"/>
    <n v="117"/>
    <n v="77"/>
    <n v="0"/>
    <n v="0"/>
    <s v="sigare"/>
    <s v="ab"/>
    <s v="alive"/>
    <n v="2"/>
    <x v="31"/>
  </r>
  <r>
    <n v="87"/>
    <n v="23"/>
    <n v="181"/>
    <n v="70"/>
    <n v="232"/>
    <n v="123"/>
    <n v="84"/>
    <n v="0"/>
    <n v="0"/>
    <s v="pipe"/>
    <s v="o"/>
    <s v="alive"/>
    <n v="1"/>
    <x v="32"/>
  </r>
  <r>
    <n v="88"/>
    <n v="22"/>
    <n v="175"/>
    <n v="80"/>
    <n v="223"/>
    <n v="135"/>
    <n v="95"/>
    <n v="0"/>
    <n v="0"/>
    <s v="sigare"/>
    <s v="o"/>
    <s v="alive"/>
    <n v="1"/>
    <x v="30"/>
  </r>
  <r>
    <n v="89"/>
    <n v="52"/>
    <n v="166"/>
    <n v="72"/>
    <n v="242"/>
    <n v="150"/>
    <n v="86"/>
    <n v="0"/>
    <n v="0"/>
    <s v="nonsmo"/>
    <s v="a"/>
    <s v="dead"/>
    <n v="3"/>
    <x v="24"/>
  </r>
  <r>
    <n v="90"/>
    <n v="30"/>
    <n v="174"/>
    <n v="74"/>
    <n v="247"/>
    <n v="125"/>
    <n v="75"/>
    <n v="0"/>
    <n v="0"/>
    <s v="sigare"/>
    <s v="a"/>
    <s v="alive"/>
    <n v="2"/>
    <x v="14"/>
  </r>
  <r>
    <n v="91"/>
    <n v="18"/>
    <n v="177"/>
    <n v="76"/>
    <n v="214"/>
    <n v="140"/>
    <n v="44"/>
    <n v="0"/>
    <n v="0"/>
    <s v="sigare"/>
    <s v="o"/>
    <s v="alive"/>
    <n v="1"/>
    <x v="33"/>
  </r>
  <r>
    <n v="92"/>
    <n v="40"/>
    <n v="170"/>
    <n v="65"/>
    <n v="178"/>
    <n v="140"/>
    <n v="90"/>
    <n v="0"/>
    <n v="0"/>
    <s v="sigare"/>
    <s v="a"/>
    <s v="alive"/>
    <n v="3"/>
    <x v="17"/>
  </r>
  <r>
    <n v="93"/>
    <n v="40"/>
    <n v="164"/>
    <n v="65"/>
    <n v="238"/>
    <n v="147"/>
    <n v="90"/>
    <n v="0"/>
    <n v="0"/>
    <s v="nonsmo"/>
    <s v="a"/>
    <s v="alive"/>
    <n v="3"/>
    <x v="17"/>
  </r>
  <r>
    <n v="94"/>
    <n v="40"/>
    <n v="164"/>
    <n v="62"/>
    <n v="246"/>
    <n v="152"/>
    <n v="107"/>
    <n v="0"/>
    <n v="0"/>
    <s v="sigare"/>
    <s v="ab"/>
    <s v="dead"/>
    <n v="3"/>
    <x v="17"/>
  </r>
  <r>
    <n v="95"/>
    <n v="39"/>
    <n v="170"/>
    <n v="80"/>
    <n v="218"/>
    <n v="148"/>
    <n v="90"/>
    <n v="0"/>
    <n v="0"/>
    <s v="sigare"/>
    <s v="o"/>
    <s v="alive"/>
    <n v="2"/>
    <x v="6"/>
  </r>
  <r>
    <n v="96"/>
    <n v="48"/>
    <n v="171"/>
    <n v="73"/>
    <n v="236"/>
    <n v="118"/>
    <n v="108"/>
    <n v="0"/>
    <n v="0"/>
    <s v="nonsmo"/>
    <s v="b"/>
    <s v="alive"/>
    <n v="3"/>
    <x v="16"/>
  </r>
  <r>
    <n v="97"/>
    <n v="20"/>
    <n v="176"/>
    <n v="77"/>
    <n v="230"/>
    <n v="130"/>
    <n v="80"/>
    <n v="0"/>
    <n v="0"/>
    <s v="sigare"/>
    <s v="a"/>
    <s v="alive"/>
    <n v="1"/>
    <x v="0"/>
  </r>
  <r>
    <n v="98"/>
    <n v="26"/>
    <n v="168"/>
    <n v="75"/>
    <n v="201"/>
    <n v="122"/>
    <n v="76"/>
    <n v="0"/>
    <n v="0"/>
    <s v="sigare"/>
    <s v="o"/>
    <s v="alive"/>
    <n v="1"/>
    <x v="4"/>
  </r>
  <r>
    <n v="99"/>
    <n v="42"/>
    <n v="168"/>
    <n v="66"/>
    <n v="282"/>
    <n v="168"/>
    <n v="96"/>
    <n v="0"/>
    <n v="0"/>
    <s v="sigare"/>
    <s v="o"/>
    <s v="alive"/>
    <n v="3"/>
    <x v="10"/>
  </r>
  <r>
    <n v="100"/>
    <n v="50"/>
    <n v="175"/>
    <n v="87"/>
    <n v="300"/>
    <n v="170"/>
    <n v="115"/>
    <n v="0"/>
    <n v="0"/>
    <s v="sigare"/>
    <s v="a"/>
    <s v="dead"/>
    <n v="3"/>
    <x v="28"/>
  </r>
  <r>
    <n v="101"/>
    <n v="52"/>
    <n v="162"/>
    <n v="70"/>
    <n v="268"/>
    <n v="140"/>
    <n v="100"/>
    <n v="0"/>
    <n v="0"/>
    <s v="sigare"/>
    <s v="o"/>
    <s v="alive"/>
    <n v="3"/>
    <x v="24"/>
  </r>
  <r>
    <n v="102"/>
    <n v="20"/>
    <n v="179"/>
    <n v="84"/>
    <n v="239"/>
    <n v="130"/>
    <n v="82"/>
    <n v="0"/>
    <n v="0"/>
    <s v="pipe"/>
    <s v="o"/>
    <s v="alive"/>
    <n v="1"/>
    <x v="0"/>
  </r>
  <r>
    <n v="103"/>
    <n v="21"/>
    <n v="161"/>
    <n v="63"/>
    <n v="254"/>
    <n v="154"/>
    <n v="80"/>
    <n v="0"/>
    <n v="0"/>
    <s v="sigare"/>
    <s v="a"/>
    <s v="alive"/>
    <n v="1"/>
    <x v="13"/>
  </r>
  <r>
    <n v="104"/>
    <n v="21"/>
    <n v="170"/>
    <n v="58"/>
    <n v="200"/>
    <n v="115"/>
    <n v="55"/>
    <n v="0"/>
    <n v="0"/>
    <s v="sigare"/>
    <s v="o"/>
    <s v="alive"/>
    <n v="1"/>
    <x v="13"/>
  </r>
  <r>
    <n v="105"/>
    <n v="41"/>
    <n v="165"/>
    <n v="67"/>
    <n v="330"/>
    <n v="161"/>
    <n v="44"/>
    <n v="0"/>
    <n v="0"/>
    <s v="sigare"/>
    <s v="a"/>
    <s v="alive"/>
    <n v="3"/>
    <x v="5"/>
  </r>
  <r>
    <n v="106"/>
    <n v="52"/>
    <n v="175"/>
    <n v="84"/>
    <n v="227"/>
    <n v="136"/>
    <n v="92"/>
    <n v="0"/>
    <n v="0"/>
    <s v="pipe"/>
    <s v="o"/>
    <s v="alive"/>
    <n v="3"/>
    <x v="24"/>
  </r>
  <r>
    <n v="107"/>
    <n v="40"/>
    <n v="172"/>
    <n v="75"/>
    <n v="214"/>
    <n v="132"/>
    <n v="98"/>
    <n v="0"/>
    <n v="0"/>
    <s v="nonsmo"/>
    <s v="o"/>
    <s v="alive"/>
    <n v="3"/>
    <x v="17"/>
  </r>
  <r>
    <n v="108"/>
    <n v="48"/>
    <n v="166"/>
    <n v="75"/>
    <n v="285"/>
    <n v="145"/>
    <n v="90"/>
    <n v="0"/>
    <n v="0"/>
    <s v="sigare"/>
    <s v="a"/>
    <s v="dead"/>
    <n v="3"/>
    <x v="16"/>
  </r>
  <r>
    <n v="109"/>
    <n v="37"/>
    <n v="174"/>
    <n v="69"/>
    <n v="260"/>
    <n v="160"/>
    <n v="92"/>
    <n v="0"/>
    <n v="0"/>
    <s v="sigare"/>
    <s v="b"/>
    <s v="alive"/>
    <n v="2"/>
    <x v="3"/>
  </r>
  <r>
    <n v="110"/>
    <n v="36"/>
    <n v="170"/>
    <n v="81"/>
    <n v="190"/>
    <n v="120"/>
    <n v="80"/>
    <n v="0"/>
    <n v="0"/>
    <s v="nonsmo"/>
    <s v="o"/>
    <s v="dead"/>
    <n v="2"/>
    <x v="34"/>
  </r>
  <r>
    <n v="111"/>
    <n v="40"/>
    <n v="183"/>
    <n v="73"/>
    <n v="178"/>
    <n v="128"/>
    <n v="81"/>
    <n v="0"/>
    <n v="0"/>
    <s v="sigare"/>
    <s v="b"/>
    <s v="alive"/>
    <n v="3"/>
    <x v="17"/>
  </r>
  <r>
    <n v="112"/>
    <n v="33"/>
    <n v="186"/>
    <n v="96"/>
    <n v="234"/>
    <n v="120"/>
    <n v="75"/>
    <n v="1"/>
    <n v="0"/>
    <s v="sigare"/>
    <s v="a"/>
    <s v="dead"/>
    <n v="2"/>
    <x v="8"/>
  </r>
  <r>
    <n v="113"/>
    <n v="38"/>
    <n v="173"/>
    <n v="77"/>
    <n v="222"/>
    <n v="130"/>
    <n v="80"/>
    <n v="0"/>
    <n v="0"/>
    <s v="nonsmo"/>
    <s v="a"/>
    <s v="dead"/>
    <n v="2"/>
    <x v="18"/>
  </r>
  <r>
    <n v="114"/>
    <n v="39"/>
    <n v="173"/>
    <n v="81"/>
    <n v="297"/>
    <n v="125"/>
    <n v="80"/>
    <n v="0"/>
    <n v="0"/>
    <s v="sigare"/>
    <s v="o"/>
    <s v="alive"/>
    <n v="2"/>
    <x v="6"/>
  </r>
  <r>
    <n v="115"/>
    <n v="48"/>
    <n v="164"/>
    <n v="67"/>
    <n v="325"/>
    <n v="150"/>
    <n v="90"/>
    <n v="0"/>
    <n v="0"/>
    <s v="sigare"/>
    <s v="a"/>
    <s v="alive"/>
    <n v="3"/>
    <x v="16"/>
  </r>
  <r>
    <n v="116"/>
    <n v="48"/>
    <n v="169"/>
    <n v="80"/>
    <n v="219"/>
    <n v="132"/>
    <n v="76"/>
    <n v="0"/>
    <n v="0"/>
    <s v="nonsmo"/>
    <s v="o"/>
    <s v="alive"/>
    <n v="3"/>
    <x v="16"/>
  </r>
  <r>
    <n v="117"/>
    <n v="32"/>
    <n v="165"/>
    <n v="94"/>
    <n v="204"/>
    <n v="120"/>
    <n v="64"/>
    <n v="0"/>
    <n v="0"/>
    <s v="sigare"/>
    <s v="a"/>
    <s v="alive"/>
    <n v="2"/>
    <x v="31"/>
  </r>
  <r>
    <n v="118"/>
    <n v="39"/>
    <n v="170"/>
    <n v="64"/>
    <n v="218"/>
    <n v="125"/>
    <n v="80"/>
    <n v="0"/>
    <n v="0"/>
    <s v="sigare"/>
    <s v="a"/>
    <s v="alive"/>
    <n v="2"/>
    <x v="6"/>
  </r>
  <r>
    <n v="119"/>
    <n v="36"/>
    <n v="171"/>
    <n v="64"/>
    <n v="216"/>
    <n v="118"/>
    <n v="80"/>
    <n v="0"/>
    <n v="0"/>
    <s v="pipe"/>
    <s v="o"/>
    <s v="alive"/>
    <n v="2"/>
    <x v="34"/>
  </r>
  <r>
    <n v="120"/>
    <n v="42"/>
    <n v="167"/>
    <n v="89"/>
    <n v="228"/>
    <n v="150"/>
    <n v="100"/>
    <n v="0"/>
    <n v="0"/>
    <s v="pipe"/>
    <s v="o"/>
    <s v="dead"/>
    <n v="3"/>
    <x v="10"/>
  </r>
  <r>
    <n v="121"/>
    <n v="42"/>
    <n v="164"/>
    <n v="68"/>
    <n v="272"/>
    <n v="132"/>
    <n v="90"/>
    <n v="1"/>
    <n v="0"/>
    <s v="nonsmo"/>
    <s v="o"/>
    <s v="alive"/>
    <n v="3"/>
    <x v="10"/>
  </r>
  <r>
    <n v="122"/>
    <n v="37"/>
    <n v="174"/>
    <n v="70"/>
    <n v="267"/>
    <n v="128"/>
    <n v="84"/>
    <n v="0"/>
    <n v="0"/>
    <s v="pipe"/>
    <s v="o"/>
    <s v="dead"/>
    <n v="2"/>
    <x v="3"/>
  </r>
  <r>
    <n v="123"/>
    <n v="25"/>
    <n v="174"/>
    <n v="76"/>
    <n v="195"/>
    <n v="130"/>
    <n v="80"/>
    <n v="0"/>
    <n v="0"/>
    <s v="sigare"/>
    <s v="o"/>
    <s v="alive"/>
    <n v="1"/>
    <x v="29"/>
  </r>
  <r>
    <n v="124"/>
    <n v="37"/>
    <n v="162"/>
    <n v="72"/>
    <n v="264"/>
    <n v="130"/>
    <n v="44"/>
    <n v="1"/>
    <n v="1"/>
    <s v="pipe"/>
    <s v="o"/>
    <s v="alive"/>
    <n v="2"/>
    <x v="3"/>
  </r>
  <r>
    <n v="125"/>
    <n v="42"/>
    <n v="176"/>
    <n v="99"/>
    <n v="264"/>
    <n v="195"/>
    <n v="134"/>
    <n v="0"/>
    <n v="0"/>
    <s v="pipe"/>
    <s v="a"/>
    <s v="alive"/>
    <n v="3"/>
    <x v="10"/>
  </r>
  <r>
    <n v="126"/>
    <n v="43"/>
    <n v="159"/>
    <n v="57"/>
    <n v="280"/>
    <n v="160"/>
    <n v="130"/>
    <n v="0"/>
    <n v="0"/>
    <s v="sigare"/>
    <s v="o"/>
    <s v="alive"/>
    <n v="3"/>
    <x v="9"/>
  </r>
  <r>
    <n v="127"/>
    <n v="55"/>
    <n v="160"/>
    <n v="63"/>
    <n v="317"/>
    <n v="105"/>
    <n v="80"/>
    <n v="0"/>
    <n v="0"/>
    <s v="sigare"/>
    <s v="o"/>
    <s v="alive"/>
    <n v="3"/>
    <x v="35"/>
  </r>
  <r>
    <n v="128"/>
    <n v="49"/>
    <n v="167"/>
    <n v="72"/>
    <n v="244"/>
    <n v="130"/>
    <n v="88"/>
    <n v="0"/>
    <n v="0"/>
    <s v="nonsmo"/>
    <s v="o"/>
    <s v="alive"/>
    <n v="3"/>
    <x v="25"/>
  </r>
  <r>
    <n v="129"/>
    <n v="34"/>
    <n v="172"/>
    <n v="77"/>
    <n v="260"/>
    <n v="166"/>
    <n v="98"/>
    <n v="0"/>
    <n v="0"/>
    <s v="pipe"/>
    <s v="o"/>
    <s v="alive"/>
    <n v="2"/>
    <x v="11"/>
  </r>
  <r>
    <n v="130"/>
    <n v="34"/>
    <n v="182"/>
    <n v="81"/>
    <n v="204"/>
    <n v="118"/>
    <n v="108"/>
    <n v="0"/>
    <n v="0"/>
    <s v="nonsmo"/>
    <s v="o"/>
    <s v="alive"/>
    <n v="2"/>
    <x v="11"/>
  </r>
  <r>
    <n v="131"/>
    <n v="19"/>
    <n v="166"/>
    <n v="65"/>
    <n v="195"/>
    <n v="136"/>
    <n v="92"/>
    <n v="0"/>
    <n v="0"/>
    <s v="nonsmo"/>
    <s v="o"/>
    <s v="alive"/>
    <n v="1"/>
    <x v="19"/>
  </r>
  <r>
    <n v="132"/>
    <n v="37"/>
    <n v="180"/>
    <n v="85"/>
    <n v="240"/>
    <n v="120"/>
    <n v="85"/>
    <n v="0"/>
    <n v="0"/>
    <s v="nonsmo"/>
    <s v="o"/>
    <s v="alive"/>
    <n v="2"/>
    <x v="3"/>
  </r>
  <r>
    <n v="133"/>
    <n v="41"/>
    <n v="165"/>
    <n v="76"/>
    <n v="260"/>
    <n v="132"/>
    <n v="96"/>
    <n v="0"/>
    <n v="0"/>
    <s v="nonsmo"/>
    <s v="b"/>
    <s v="alive"/>
    <n v="3"/>
    <x v="5"/>
  </r>
  <r>
    <n v="134"/>
    <n v="19"/>
    <n v="170"/>
    <n v="68"/>
    <n v="195"/>
    <n v="108"/>
    <n v="90"/>
    <n v="0"/>
    <n v="0"/>
    <s v="nonsmo"/>
    <s v="o"/>
    <s v="alive"/>
    <n v="1"/>
    <x v="19"/>
  </r>
  <r>
    <n v="135"/>
    <n v="30"/>
    <n v="171"/>
    <n v="72"/>
    <n v="247"/>
    <n v="143"/>
    <n v="78"/>
    <n v="0"/>
    <n v="0"/>
    <s v="pipe"/>
    <s v="o"/>
    <s v="alive"/>
    <n v="2"/>
    <x v="14"/>
  </r>
  <r>
    <n v="136"/>
    <n v="37"/>
    <n v="172"/>
    <n v="81"/>
    <n v="294"/>
    <n v="130"/>
    <n v="82"/>
    <n v="0"/>
    <n v="0"/>
    <s v="nonsmo"/>
    <s v="o"/>
    <s v="alive"/>
    <n v="2"/>
    <x v="3"/>
  </r>
  <r>
    <n v="137"/>
    <n v="27"/>
    <n v="168"/>
    <n v="58"/>
    <n v="250"/>
    <n v="160"/>
    <n v="88"/>
    <n v="0"/>
    <n v="0"/>
    <s v="sigare"/>
    <s v="a"/>
    <s v="alive"/>
    <n v="1"/>
    <x v="23"/>
  </r>
  <r>
    <n v="138"/>
    <n v="41"/>
    <n v="161"/>
    <n v="75"/>
    <n v="229"/>
    <n v="148"/>
    <n v="122"/>
    <n v="0"/>
    <n v="0"/>
    <s v="nonsmo"/>
    <s v="a"/>
    <s v="alive"/>
    <n v="3"/>
    <x v="5"/>
  </r>
  <r>
    <n v="139"/>
    <n v="34"/>
    <n v="191"/>
    <n v="99"/>
    <n v="213"/>
    <n v="138"/>
    <n v="80"/>
    <n v="0"/>
    <n v="0"/>
    <s v="sigare"/>
    <s v="a"/>
    <s v="dead"/>
    <n v="2"/>
    <x v="11"/>
  </r>
  <r>
    <n v="140"/>
    <n v="44"/>
    <n v="163"/>
    <n v="64"/>
    <n v="226"/>
    <n v="123"/>
    <n v="80"/>
    <n v="0"/>
    <n v="0"/>
    <s v="pipe"/>
    <s v="a"/>
    <s v="alive"/>
    <n v="3"/>
    <x v="2"/>
  </r>
  <r>
    <n v="141"/>
    <n v="26"/>
    <n v="168"/>
    <n v="73"/>
    <n v="160"/>
    <n v="125"/>
    <n v="70"/>
    <n v="0"/>
    <n v="0"/>
    <s v="sigare"/>
    <s v="o"/>
    <s v="alive"/>
    <n v="1"/>
    <x v="4"/>
  </r>
  <r>
    <n v="142"/>
    <n v="30"/>
    <n v="183"/>
    <n v="92"/>
    <n v="203"/>
    <n v="160"/>
    <n v="100"/>
    <n v="0"/>
    <n v="0"/>
    <s v="sigare"/>
    <s v="o"/>
    <s v="alive"/>
    <n v="2"/>
    <x v="14"/>
  </r>
  <r>
    <n v="143"/>
    <n v="29"/>
    <n v="186"/>
    <n v="92"/>
    <n v="221"/>
    <n v="167"/>
    <n v="94"/>
    <n v="0"/>
    <n v="0"/>
    <s v="pipe"/>
    <s v="o"/>
    <s v="alive"/>
    <n v="1"/>
    <x v="20"/>
  </r>
  <r>
    <n v="144"/>
    <n v="26"/>
    <n v="163"/>
    <n v="71"/>
    <n v="264"/>
    <n v="160"/>
    <n v="90"/>
    <n v="0"/>
    <n v="0"/>
    <s v="pipe"/>
    <s v="a"/>
    <s v="alive"/>
    <n v="1"/>
    <x v="4"/>
  </r>
  <r>
    <n v="145"/>
    <n v="36"/>
    <n v="171"/>
    <n v="71"/>
    <n v="201"/>
    <n v="112"/>
    <n v="62"/>
    <n v="0"/>
    <n v="0"/>
    <s v="pipe"/>
    <s v="o"/>
    <s v="alive"/>
    <n v="2"/>
    <x v="34"/>
  </r>
  <r>
    <n v="146"/>
    <n v="38"/>
    <n v="171"/>
    <n v="73"/>
    <n v="305"/>
    <n v="120"/>
    <n v="68"/>
    <n v="0"/>
    <n v="0"/>
    <s v="sigare"/>
    <s v="o"/>
    <s v="alive"/>
    <n v="2"/>
    <x v="18"/>
  </r>
  <r>
    <n v="147"/>
    <n v="40"/>
    <n v="179"/>
    <n v="68"/>
    <n v="225"/>
    <n v="120"/>
    <n v="90"/>
    <n v="0"/>
    <n v="0"/>
    <s v="sigare"/>
    <s v="o"/>
    <s v="alive"/>
    <n v="3"/>
    <x v="17"/>
  </r>
  <r>
    <n v="148"/>
    <n v="40"/>
    <n v="175"/>
    <n v="80"/>
    <n v="247"/>
    <n v="170"/>
    <n v="110"/>
    <n v="0"/>
    <n v="0"/>
    <s v="sigare"/>
    <s v="a"/>
    <s v="alive"/>
    <n v="3"/>
    <x v="17"/>
  </r>
  <r>
    <n v="149"/>
    <n v="39"/>
    <n v="172"/>
    <n v="68"/>
    <n v="280"/>
    <n v="185"/>
    <n v="110"/>
    <n v="0"/>
    <n v="0"/>
    <s v="sigare"/>
    <s v="a"/>
    <s v="dead"/>
    <n v="2"/>
    <x v="6"/>
  </r>
  <r>
    <n v="150"/>
    <n v="30"/>
    <n v="178"/>
    <n v="110"/>
    <n v="179"/>
    <n v="134"/>
    <n v="86"/>
    <n v="0"/>
    <n v="0"/>
    <s v="pipe"/>
    <s v="a"/>
    <s v="alive"/>
    <n v="2"/>
    <x v="14"/>
  </r>
  <r>
    <n v="151"/>
    <n v="37"/>
    <n v="170"/>
    <n v="60"/>
    <n v="200"/>
    <n v="122"/>
    <n v="82"/>
    <n v="0"/>
    <n v="0"/>
    <s v="sigare"/>
    <s v="o"/>
    <s v="alive"/>
    <n v="2"/>
    <x v="3"/>
  </r>
  <r>
    <n v="152"/>
    <n v="37"/>
    <n v="180"/>
    <n v="88"/>
    <n v="238"/>
    <n v="150"/>
    <n v="100"/>
    <n v="0"/>
    <n v="0"/>
    <s v="nonsmo"/>
    <s v="o"/>
    <s v="alive"/>
    <n v="2"/>
    <x v="3"/>
  </r>
  <r>
    <n v="153"/>
    <n v="22"/>
    <n v="169"/>
    <n v="71"/>
    <n v="226"/>
    <n v="151"/>
    <n v="93"/>
    <n v="0"/>
    <n v="0"/>
    <s v="nonsmo"/>
    <s v="a"/>
    <s v="alive"/>
    <n v="1"/>
    <x v="30"/>
  </r>
  <r>
    <n v="154"/>
    <n v="19"/>
    <n v="175"/>
    <n v="66"/>
    <n v="244"/>
    <n v="131"/>
    <n v="85"/>
    <n v="0"/>
    <n v="0"/>
    <s v="nonsmo"/>
    <s v="o"/>
    <s v="alive"/>
    <n v="1"/>
    <x v="19"/>
  </r>
  <r>
    <n v="155"/>
    <n v="21"/>
    <n v="176"/>
    <n v="65"/>
    <n v="210"/>
    <n v="140"/>
    <n v="70"/>
    <n v="0"/>
    <n v="1"/>
    <s v="pipe"/>
    <s v="o"/>
    <s v="alive"/>
    <n v="1"/>
    <x v="13"/>
  </r>
  <r>
    <n v="156"/>
    <n v="38"/>
    <n v="169"/>
    <n v="73"/>
    <n v="198"/>
    <n v="110"/>
    <n v="92"/>
    <n v="0"/>
    <n v="0"/>
    <s v="sigare"/>
    <s v="a"/>
    <s v="alive"/>
    <n v="2"/>
    <x v="18"/>
  </r>
  <r>
    <n v="157"/>
    <n v="47"/>
    <n v="187"/>
    <n v="87"/>
    <n v="271"/>
    <n v="156"/>
    <n v="90"/>
    <n v="1"/>
    <n v="0"/>
    <s v="sigare"/>
    <s v="a"/>
    <s v="dead"/>
    <n v="3"/>
    <x v="21"/>
  </r>
  <r>
    <n v="158"/>
    <n v="39"/>
    <n v="167"/>
    <n v="68"/>
    <n v="286"/>
    <n v="135"/>
    <n v="80"/>
    <n v="0"/>
    <n v="0"/>
    <s v="nonsmo"/>
    <s v="ab"/>
    <s v="alive"/>
    <n v="2"/>
    <x v="6"/>
  </r>
  <r>
    <n v="159"/>
    <n v="26"/>
    <n v="183"/>
    <n v="91"/>
    <n v="186"/>
    <n v="150"/>
    <n v="98"/>
    <n v="0"/>
    <n v="1"/>
    <s v="nonsmo"/>
    <s v="a"/>
    <s v="alive"/>
    <n v="1"/>
    <x v="4"/>
  </r>
  <r>
    <n v="160"/>
    <n v="40"/>
    <n v="170"/>
    <n v="81"/>
    <n v="206"/>
    <n v="140"/>
    <n v="90"/>
    <n v="0"/>
    <n v="0"/>
    <s v="sigare"/>
    <s v="o"/>
    <s v="alive"/>
    <n v="3"/>
    <x v="17"/>
  </r>
  <r>
    <n v="161"/>
    <n v="46"/>
    <n v="169"/>
    <n v="82"/>
    <n v="224"/>
    <n v="145"/>
    <n v="110"/>
    <n v="0"/>
    <n v="0"/>
    <s v="nonsmo"/>
    <s v="a"/>
    <s v="alive"/>
    <n v="3"/>
    <x v="36"/>
  </r>
  <r>
    <n v="162"/>
    <n v="28"/>
    <n v="175"/>
    <n v="86"/>
    <n v="233"/>
    <n v="138"/>
    <n v="92"/>
    <n v="0"/>
    <n v="0"/>
    <s v="sigare"/>
    <s v="a"/>
    <s v="alive"/>
    <n v="1"/>
    <x v="7"/>
  </r>
  <r>
    <n v="163"/>
    <n v="37"/>
    <n v="165"/>
    <n v="77"/>
    <n v="218"/>
    <n v="131"/>
    <n v="90"/>
    <n v="0"/>
    <n v="0"/>
    <s v="nonsmo"/>
    <s v="ab"/>
    <s v="alive"/>
    <n v="2"/>
    <x v="3"/>
  </r>
  <r>
    <n v="164"/>
    <n v="34"/>
    <n v="175"/>
    <n v="67"/>
    <n v="170"/>
    <n v="130"/>
    <n v="80"/>
    <n v="0"/>
    <n v="0"/>
    <s v="nonsmo"/>
    <s v="a"/>
    <s v="alive"/>
    <n v="2"/>
    <x v="11"/>
  </r>
  <r>
    <n v="165"/>
    <n v="33"/>
    <n v="178"/>
    <n v="83"/>
    <n v="239"/>
    <n v="122"/>
    <n v="78"/>
    <n v="0"/>
    <n v="0"/>
    <s v="sigare"/>
    <s v="o"/>
    <s v="alive"/>
    <n v="2"/>
    <x v="8"/>
  </r>
  <r>
    <n v="166"/>
    <n v="19"/>
    <n v="185"/>
    <n v="79"/>
    <n v="166"/>
    <n v="120"/>
    <n v="95"/>
    <n v="0"/>
    <n v="0"/>
    <s v="pipe"/>
    <s v="b"/>
    <s v="alive"/>
    <n v="1"/>
    <x v="19"/>
  </r>
  <r>
    <n v="167"/>
    <n v="21"/>
    <n v="186"/>
    <n v="90"/>
    <n v="196"/>
    <n v="150"/>
    <n v="98"/>
    <n v="0"/>
    <n v="0"/>
    <s v="sigare"/>
    <s v="o"/>
    <s v="alive"/>
    <n v="1"/>
    <x v="13"/>
  </r>
  <r>
    <n v="168"/>
    <n v="24"/>
    <n v="173"/>
    <n v="85"/>
    <n v="206"/>
    <n v="123"/>
    <n v="76"/>
    <n v="0"/>
    <n v="0"/>
    <s v="sigare"/>
    <s v="o"/>
    <s v="alive"/>
    <n v="1"/>
    <x v="22"/>
  </r>
  <r>
    <n v="169"/>
    <n v="39"/>
    <n v="175"/>
    <n v="70"/>
    <n v="185"/>
    <n v="140"/>
    <n v="85"/>
    <n v="0"/>
    <n v="0"/>
    <s v="sigare"/>
    <s v="o"/>
    <s v="alive"/>
    <n v="2"/>
    <x v="6"/>
  </r>
  <r>
    <n v="170"/>
    <n v="32"/>
    <n v="170"/>
    <n v="65"/>
    <n v="187"/>
    <n v="122"/>
    <n v="80"/>
    <n v="0"/>
    <n v="0"/>
    <s v="sigare"/>
    <s v="o"/>
    <s v="alive"/>
    <n v="2"/>
    <x v="31"/>
  </r>
  <r>
    <n v="171"/>
    <n v="32"/>
    <n v="156"/>
    <n v="70"/>
    <n v="255"/>
    <n v="150"/>
    <n v="80"/>
    <n v="0"/>
    <n v="0"/>
    <s v="sigare"/>
    <s v="a"/>
    <s v="dead"/>
    <n v="2"/>
    <x v="31"/>
  </r>
  <r>
    <n v="172"/>
    <n v="39"/>
    <n v="168"/>
    <n v="64"/>
    <n v="205"/>
    <n v="114"/>
    <n v="76"/>
    <n v="0"/>
    <n v="0"/>
    <s v="sigare"/>
    <s v="o"/>
    <s v="alive"/>
    <n v="2"/>
    <x v="6"/>
  </r>
  <r>
    <n v="173"/>
    <n v="32"/>
    <n v="170"/>
    <n v="73"/>
    <n v="245"/>
    <n v="120"/>
    <n v="44"/>
    <n v="0"/>
    <n v="0"/>
    <s v="nonsmo"/>
    <s v="b"/>
    <s v="alive"/>
    <n v="2"/>
    <x v="31"/>
  </r>
  <r>
    <n v="174"/>
    <n v="31"/>
    <n v="173"/>
    <n v="87"/>
    <n v="215"/>
    <n v="110"/>
    <n v="80"/>
    <n v="0"/>
    <n v="0"/>
    <s v="sigare"/>
    <s v="a"/>
    <s v="alive"/>
    <n v="2"/>
    <x v="37"/>
  </r>
  <r>
    <n v="175"/>
    <n v="20"/>
    <n v="177"/>
    <n v="81"/>
    <n v="230"/>
    <n v="150"/>
    <n v="90"/>
    <n v="0"/>
    <n v="0"/>
    <s v="nonsmo"/>
    <s v="o"/>
    <s v="alive"/>
    <n v="1"/>
    <x v="0"/>
  </r>
  <r>
    <n v="176"/>
    <n v="42"/>
    <n v="165"/>
    <n v="76"/>
    <n v="196"/>
    <n v="130"/>
    <n v="44"/>
    <n v="0"/>
    <n v="0"/>
    <s v="sigare"/>
    <s v="o"/>
    <s v="alive"/>
    <n v="3"/>
    <x v="10"/>
  </r>
  <r>
    <n v="177"/>
    <n v="37"/>
    <n v="166"/>
    <n v="63"/>
    <n v="227"/>
    <n v="132"/>
    <n v="110"/>
    <n v="0"/>
    <n v="0"/>
    <s v="sigare"/>
    <s v="a"/>
    <s v="dead"/>
    <n v="2"/>
    <x v="3"/>
  </r>
  <r>
    <n v="178"/>
    <n v="47"/>
    <n v="162"/>
    <n v="63"/>
    <n v="334"/>
    <n v="150"/>
    <n v="92"/>
    <n v="0"/>
    <n v="0"/>
    <s v="sigare"/>
    <s v="a"/>
    <s v="alive"/>
    <n v="3"/>
    <x v="21"/>
  </r>
  <r>
    <n v="179"/>
    <n v="44"/>
    <n v="173"/>
    <n v="73"/>
    <n v="304"/>
    <n v="142"/>
    <n v="76"/>
    <n v="0"/>
    <n v="0"/>
    <s v="sigare"/>
    <s v="o"/>
    <s v="alive"/>
    <n v="3"/>
    <x v="2"/>
  </r>
  <r>
    <n v="180"/>
    <n v="43"/>
    <n v="177"/>
    <n v="77"/>
    <n v="259"/>
    <n v="105"/>
    <n v="65"/>
    <n v="0"/>
    <n v="0"/>
    <s v="sigare"/>
    <s v="b"/>
    <s v="alive"/>
    <n v="3"/>
    <x v="9"/>
  </r>
  <r>
    <n v="181"/>
    <n v="58"/>
    <n v="172"/>
    <n v="86"/>
    <n v="180"/>
    <n v="152"/>
    <n v="100"/>
    <n v="0"/>
    <n v="0"/>
    <s v="pipe"/>
    <s v="o"/>
    <s v="alive"/>
    <n v="3"/>
    <x v="38"/>
  </r>
  <r>
    <n v="182"/>
    <n v="19"/>
    <n v="188"/>
    <n v="83"/>
    <n v="130"/>
    <n v="120"/>
    <n v="80"/>
    <n v="0"/>
    <n v="0"/>
    <s v="sigare"/>
    <s v="a"/>
    <s v="alive"/>
    <n v="1"/>
    <x v="19"/>
  </r>
  <r>
    <n v="183"/>
    <n v="41"/>
    <n v="172"/>
    <n v="77"/>
    <n v="234"/>
    <n v="126"/>
    <n v="78"/>
    <n v="1"/>
    <n v="1"/>
    <s v="nonsmo"/>
    <s v="o"/>
    <s v="alive"/>
    <n v="3"/>
    <x v="5"/>
  </r>
  <r>
    <n v="184"/>
    <n v="41"/>
    <n v="168"/>
    <n v="66"/>
    <n v="246"/>
    <n v="200"/>
    <n v="108"/>
    <n v="0"/>
    <n v="0"/>
    <s v="sigare"/>
    <s v="o"/>
    <s v="dead"/>
    <n v="3"/>
    <x v="5"/>
  </r>
  <r>
    <n v="185"/>
    <n v="50"/>
    <n v="156"/>
    <n v="61"/>
    <n v="206"/>
    <n v="166"/>
    <n v="110"/>
    <n v="0"/>
    <n v="0"/>
    <s v="sigare"/>
    <s v="o"/>
    <s v="alive"/>
    <n v="3"/>
    <x v="28"/>
  </r>
  <r>
    <n v="186"/>
    <n v="39"/>
    <n v="168"/>
    <n v="68"/>
    <n v="230"/>
    <n v="142"/>
    <n v="80"/>
    <n v="0"/>
    <n v="0"/>
    <s v="sigare"/>
    <s v="b"/>
    <s v="alive"/>
    <n v="2"/>
    <x v="6"/>
  </r>
  <r>
    <n v="187"/>
    <n v="41"/>
    <n v="179"/>
    <n v="74"/>
    <n v="221"/>
    <n v="139"/>
    <n v="96"/>
    <n v="0"/>
    <n v="1"/>
    <s v="nonsmo"/>
    <s v="a"/>
    <s v="alive"/>
    <n v="3"/>
    <x v="5"/>
  </r>
  <r>
    <n v="188"/>
    <n v="49"/>
    <n v="161"/>
    <n v="61"/>
    <n v="268"/>
    <n v="162"/>
    <n v="98"/>
    <n v="1"/>
    <n v="0"/>
    <s v="pipe"/>
    <s v="b"/>
    <s v="alive"/>
    <n v="3"/>
    <x v="25"/>
  </r>
  <r>
    <n v="189"/>
    <n v="35"/>
    <n v="176"/>
    <n v="73"/>
    <n v="234"/>
    <n v="132"/>
    <n v="72"/>
    <n v="0"/>
    <n v="0"/>
    <s v="sigare"/>
    <s v="o"/>
    <s v="alive"/>
    <n v="2"/>
    <x v="15"/>
  </r>
  <r>
    <n v="190"/>
    <n v="37"/>
    <n v="173"/>
    <n v="67"/>
    <n v="259"/>
    <n v="120"/>
    <n v="84"/>
    <n v="0"/>
    <n v="0"/>
    <s v="sigare"/>
    <s v="o"/>
    <s v="alive"/>
    <n v="2"/>
    <x v="3"/>
  </r>
  <r>
    <n v="191"/>
    <n v="49"/>
    <n v="160"/>
    <n v="74"/>
    <n v="191"/>
    <n v="132"/>
    <n v="92"/>
    <n v="0"/>
    <n v="0"/>
    <s v="nonsmo"/>
    <s v="a"/>
    <s v="alive"/>
    <n v="3"/>
    <x v="25"/>
  </r>
  <r>
    <n v="192"/>
    <n v="34"/>
    <n v="179"/>
    <n v="78"/>
    <n v="189"/>
    <n v="152"/>
    <n v="110"/>
    <n v="0"/>
    <n v="0"/>
    <s v="nonsmo"/>
    <s v="o"/>
    <s v="alive"/>
    <n v="2"/>
    <x v="11"/>
  </r>
  <r>
    <n v="193"/>
    <n v="31"/>
    <n v="166"/>
    <n v="68"/>
    <n v="200"/>
    <n v="162"/>
    <n v="108"/>
    <n v="0"/>
    <n v="0"/>
    <s v="sigare"/>
    <s v="a"/>
    <s v="alive"/>
    <n v="2"/>
    <x v="37"/>
  </r>
  <r>
    <n v="194"/>
    <n v="37"/>
    <n v="159"/>
    <n v="82"/>
    <n v="256"/>
    <n v="170"/>
    <n v="100"/>
    <n v="0"/>
    <n v="0"/>
    <s v="nonsmo"/>
    <s v="a"/>
    <s v="alive"/>
    <n v="2"/>
    <x v="3"/>
  </r>
  <r>
    <n v="195"/>
    <n v="43"/>
    <n v="175"/>
    <n v="80"/>
    <n v="219"/>
    <n v="106"/>
    <n v="72"/>
    <n v="0"/>
    <n v="0"/>
    <s v="sigare"/>
    <s v="o"/>
    <s v="alive"/>
    <n v="3"/>
    <x v="9"/>
  </r>
  <r>
    <n v="196"/>
    <n v="35"/>
    <n v="174"/>
    <n v="57"/>
    <n v="222"/>
    <n v="120"/>
    <n v="90"/>
    <n v="0"/>
    <n v="0"/>
    <s v="pipe"/>
    <s v="a"/>
    <s v="alive"/>
    <n v="2"/>
    <x v="15"/>
  </r>
  <r>
    <n v="197"/>
    <n v="38"/>
    <n v="172"/>
    <n v="91"/>
    <n v="227"/>
    <n v="127"/>
    <n v="109"/>
    <n v="0"/>
    <n v="0"/>
    <s v="nonsmo"/>
    <s v="b"/>
    <s v="alive"/>
    <n v="2"/>
    <x v="18"/>
  </r>
  <r>
    <n v="198"/>
    <n v="26"/>
    <n v="170"/>
    <n v="60"/>
    <n v="167"/>
    <n v="110"/>
    <n v="76"/>
    <n v="0"/>
    <n v="0"/>
    <s v="sigare"/>
    <s v="a"/>
    <s v="alive"/>
    <n v="1"/>
    <x v="4"/>
  </r>
  <r>
    <n v="199"/>
    <n v="39"/>
    <n v="165"/>
    <n v="74"/>
    <n v="259"/>
    <n v="112"/>
    <n v="72"/>
    <n v="0"/>
    <n v="0"/>
    <s v="sigare"/>
    <s v="o"/>
    <s v="alive"/>
    <n v="2"/>
    <x v="6"/>
  </r>
  <r>
    <n v="200"/>
    <n v="49"/>
    <n v="178"/>
    <n v="81"/>
    <n v="275"/>
    <n v="210"/>
    <n v="112"/>
    <n v="0"/>
    <n v="0"/>
    <s v="pipe"/>
    <s v="b"/>
    <s v="alive"/>
    <n v="3"/>
    <x v="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1" cacheId="8" applyNumberFormats="0" applyBorderFormats="0" applyFontFormats="0" applyPatternFormats="0" applyAlignmentFormats="0" applyWidthHeightFormats="1" dataCaption="Data" updatedVersion="3" showMemberPropertyTips="0" useAutoFormatting="1" itemPrintTitles="1" createdVersion="1" indent="0" compact="0" compactData="0" gridDropZones="1" chartFormat="1">
  <location ref="A3:C9" firstHeaderRow="1" firstDataRow="2" firstDataCol="1"/>
  <pivotFields count="13">
    <pivotField compact="0" outline="0" subtotalTop="0" showAll="0" includeNewItemsInFilter="1"/>
    <pivotField axis="axisRow" compact="0" outline="0" subtotalTop="0" showAll="0" includeNewItemsInFilter="1">
      <items count="7">
        <item h="1" x="0"/>
        <item x="1"/>
        <item x="2"/>
        <item x="3"/>
        <item x="4"/>
        <item x="5"/>
        <item t="default"/>
      </items>
    </pivotField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1"/>
  </rowFields>
  <rowItems count="5">
    <i>
      <x v="1"/>
    </i>
    <i>
      <x v="2"/>
    </i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dataFields count="2">
    <dataField name="Average of CHOL" fld="4" subtotal="average" baseField="0" baseItem="0" numFmtId="2"/>
    <dataField name="Average of SYS_PRES" fld="5" subtotal="average" baseField="0" baseItem="0" numFmtId="2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2" cacheId="8" applyNumberFormats="0" applyBorderFormats="0" applyFontFormats="0" applyPatternFormats="0" applyAlignmentFormats="0" applyWidthHeightFormats="1" dataCaption="Data" updatedVersion="3" showMemberPropertyTips="0" useAutoFormatting="1" itemPrintTitles="1" createdVersion="1" indent="0" compact="0" compactData="0" gridDropZones="1" chartFormat="1">
  <location ref="A3:C8" firstHeaderRow="1" firstDataRow="2" firstDataCol="1" rowPageCount="1" colPageCount="1"/>
  <pivotFields count="13"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4">
        <item x="0"/>
        <item x="2"/>
        <item x="1"/>
        <item t="default"/>
      </items>
    </pivotField>
    <pivotField compact="0" outline="0" subtotalTop="0" showAll="0" includeNewItemsInFilter="1"/>
    <pivotField axis="axisPage" compact="0" outline="0" subtotalTop="0" showAll="0" includeNewItemsInFilter="1">
      <items count="3">
        <item x="0"/>
        <item x="1"/>
        <item t="default"/>
      </items>
    </pivotField>
    <pivotField compact="0" outline="0" subtotalTop="0" showAll="0" includeNewItemsInFilter="1"/>
  </pivotFields>
  <rowFields count="1">
    <field x="9"/>
  </rowFields>
  <rowItems count="4">
    <i>
      <x/>
    </i>
    <i>
      <x v="1"/>
    </i>
    <i>
      <x v="2"/>
    </i>
    <i t="grand">
      <x/>
    </i>
  </rowItems>
  <colFields count="1">
    <field x="-2"/>
  </colFields>
  <colItems count="2">
    <i>
      <x/>
    </i>
    <i i="1">
      <x v="1"/>
    </i>
  </colItems>
  <pageFields count="1">
    <pageField fld="11" item="0" hier="-1"/>
  </pageFields>
  <dataFields count="2">
    <dataField name="Average of SYS_PRES" fld="5" subtotal="average" baseField="0" baseItem="0" numFmtId="2"/>
    <dataField name="Average of DIA_PRES" fld="6" subtotal="average" baseField="0" baseItem="0" numFmtId="2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4" cacheId="11" applyNumberFormats="0" applyBorderFormats="0" applyFontFormats="0" applyPatternFormats="0" applyAlignmentFormats="0" applyWidthHeightFormats="1" dataCaption="Data" updatedVersion="3" showMemberPropertyTips="0" useAutoFormatting="1" itemPrintTitles="1" createdVersion="1" indent="0" compact="0" compactData="0" gridDropZones="1" chartFormat="1">
  <location ref="A3:C44" firstHeaderRow="1" firstDataRow="2" firstDataCol="1"/>
  <pivotFields count="14"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40">
        <item x="33"/>
        <item x="19"/>
        <item x="0"/>
        <item x="13"/>
        <item x="30"/>
        <item x="32"/>
        <item x="22"/>
        <item x="29"/>
        <item x="4"/>
        <item x="23"/>
        <item x="7"/>
        <item x="20"/>
        <item x="14"/>
        <item x="37"/>
        <item x="31"/>
        <item x="8"/>
        <item x="11"/>
        <item x="15"/>
        <item x="34"/>
        <item x="3"/>
        <item x="18"/>
        <item x="6"/>
        <item x="17"/>
        <item x="5"/>
        <item x="10"/>
        <item x="9"/>
        <item x="2"/>
        <item x="27"/>
        <item x="36"/>
        <item x="21"/>
        <item x="16"/>
        <item x="25"/>
        <item x="28"/>
        <item x="26"/>
        <item x="24"/>
        <item x="1"/>
        <item x="12"/>
        <item x="35"/>
        <item x="38"/>
        <item t="default"/>
      </items>
    </pivotField>
  </pivotFields>
  <rowFields count="1">
    <field x="13"/>
  </rowFields>
  <rowItems count="4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 t="grand">
      <x/>
    </i>
  </rowItems>
  <colFields count="1">
    <field x="-2"/>
  </colFields>
  <colItems count="2">
    <i>
      <x/>
    </i>
    <i i="1">
      <x v="1"/>
    </i>
  </colItems>
  <dataFields count="2">
    <dataField name="Average of SYS_PRES" fld="5" subtotal="average" baseField="0" baseItem="0" numFmtId="2"/>
    <dataField name="Average of DIA_PRES" fld="6" subtotal="average" baseField="0" baseItem="0" numFmtId="2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01"/>
  <sheetViews>
    <sheetView workbookViewId="0"/>
  </sheetViews>
  <sheetFormatPr defaultRowHeight="12.75"/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s="15" t="s">
        <v>31</v>
      </c>
    </row>
    <row r="2" spans="1:14">
      <c r="A2">
        <v>1</v>
      </c>
      <c r="B2">
        <v>20</v>
      </c>
      <c r="C2">
        <v>176</v>
      </c>
      <c r="D2">
        <v>77</v>
      </c>
      <c r="E2">
        <v>195</v>
      </c>
      <c r="F2">
        <v>140</v>
      </c>
      <c r="G2">
        <v>95</v>
      </c>
      <c r="H2">
        <v>0</v>
      </c>
      <c r="I2">
        <v>0</v>
      </c>
      <c r="J2" t="s">
        <v>13</v>
      </c>
      <c r="K2" t="s">
        <v>14</v>
      </c>
      <c r="L2" t="s">
        <v>15</v>
      </c>
      <c r="M2">
        <v>1</v>
      </c>
      <c r="N2">
        <v>20</v>
      </c>
    </row>
    <row r="3" spans="1:14">
      <c r="A3">
        <v>2</v>
      </c>
      <c r="B3">
        <v>53</v>
      </c>
      <c r="C3">
        <v>167</v>
      </c>
      <c r="D3">
        <v>56</v>
      </c>
      <c r="E3">
        <v>250</v>
      </c>
      <c r="F3">
        <v>128</v>
      </c>
      <c r="G3">
        <v>44</v>
      </c>
      <c r="H3">
        <v>0</v>
      </c>
      <c r="I3">
        <v>0</v>
      </c>
      <c r="J3" t="s">
        <v>16</v>
      </c>
      <c r="K3" t="s">
        <v>17</v>
      </c>
      <c r="L3" t="s">
        <v>18</v>
      </c>
      <c r="M3">
        <v>3</v>
      </c>
      <c r="N3">
        <v>53</v>
      </c>
    </row>
    <row r="4" spans="1:14">
      <c r="A4">
        <v>3</v>
      </c>
      <c r="B4">
        <v>44</v>
      </c>
      <c r="C4">
        <v>170</v>
      </c>
      <c r="D4">
        <v>80</v>
      </c>
      <c r="E4">
        <v>304</v>
      </c>
      <c r="F4">
        <v>135</v>
      </c>
      <c r="G4">
        <v>100</v>
      </c>
      <c r="H4">
        <v>0</v>
      </c>
      <c r="I4">
        <v>0</v>
      </c>
      <c r="J4" t="s">
        <v>16</v>
      </c>
      <c r="K4" t="s">
        <v>19</v>
      </c>
      <c r="L4" t="s">
        <v>18</v>
      </c>
      <c r="M4">
        <v>3</v>
      </c>
      <c r="N4">
        <v>44</v>
      </c>
    </row>
    <row r="5" spans="1:14">
      <c r="A5">
        <v>4</v>
      </c>
      <c r="B5">
        <v>37</v>
      </c>
      <c r="C5">
        <v>173</v>
      </c>
      <c r="D5">
        <v>89</v>
      </c>
      <c r="E5">
        <v>178</v>
      </c>
      <c r="F5">
        <v>150</v>
      </c>
      <c r="G5">
        <v>44</v>
      </c>
      <c r="H5">
        <v>0</v>
      </c>
      <c r="I5">
        <v>0</v>
      </c>
      <c r="J5" t="s">
        <v>13</v>
      </c>
      <c r="K5" t="s">
        <v>17</v>
      </c>
      <c r="L5" t="s">
        <v>15</v>
      </c>
      <c r="M5">
        <v>2</v>
      </c>
      <c r="N5">
        <v>37</v>
      </c>
    </row>
    <row r="6" spans="1:14">
      <c r="A6">
        <v>5</v>
      </c>
      <c r="B6">
        <v>26</v>
      </c>
      <c r="C6">
        <v>170</v>
      </c>
      <c r="D6">
        <v>71</v>
      </c>
      <c r="E6">
        <v>206</v>
      </c>
      <c r="F6">
        <v>145</v>
      </c>
      <c r="G6">
        <v>74</v>
      </c>
      <c r="H6">
        <v>0</v>
      </c>
      <c r="I6">
        <v>0</v>
      </c>
      <c r="J6" t="s">
        <v>16</v>
      </c>
      <c r="K6" t="s">
        <v>17</v>
      </c>
      <c r="L6" t="s">
        <v>15</v>
      </c>
      <c r="M6">
        <v>1</v>
      </c>
      <c r="N6">
        <v>26</v>
      </c>
    </row>
    <row r="7" spans="1:14">
      <c r="A7">
        <v>6</v>
      </c>
      <c r="B7">
        <v>41</v>
      </c>
      <c r="C7">
        <v>165</v>
      </c>
      <c r="D7">
        <v>62</v>
      </c>
      <c r="E7">
        <v>284</v>
      </c>
      <c r="F7">
        <v>132</v>
      </c>
      <c r="G7">
        <v>84</v>
      </c>
      <c r="H7">
        <v>0</v>
      </c>
      <c r="I7">
        <v>0</v>
      </c>
      <c r="J7" t="s">
        <v>16</v>
      </c>
      <c r="K7" t="s">
        <v>17</v>
      </c>
      <c r="L7" t="s">
        <v>15</v>
      </c>
      <c r="M7">
        <v>3</v>
      </c>
      <c r="N7">
        <v>41</v>
      </c>
    </row>
    <row r="8" spans="1:14">
      <c r="A8">
        <v>7</v>
      </c>
      <c r="B8">
        <v>39</v>
      </c>
      <c r="C8">
        <v>174</v>
      </c>
      <c r="D8">
        <v>75</v>
      </c>
      <c r="E8">
        <v>232</v>
      </c>
      <c r="F8">
        <v>160</v>
      </c>
      <c r="G8">
        <v>90</v>
      </c>
      <c r="H8">
        <v>1</v>
      </c>
      <c r="I8">
        <v>0</v>
      </c>
      <c r="J8" t="s">
        <v>16</v>
      </c>
      <c r="K8" t="s">
        <v>17</v>
      </c>
      <c r="L8" t="s">
        <v>15</v>
      </c>
      <c r="M8">
        <v>2</v>
      </c>
      <c r="N8">
        <v>39</v>
      </c>
    </row>
    <row r="9" spans="1:14">
      <c r="A9">
        <v>8</v>
      </c>
      <c r="B9">
        <v>28</v>
      </c>
      <c r="C9">
        <v>171</v>
      </c>
      <c r="D9">
        <v>68</v>
      </c>
      <c r="E9">
        <v>152</v>
      </c>
      <c r="F9">
        <v>122</v>
      </c>
      <c r="G9">
        <v>72</v>
      </c>
      <c r="H9">
        <v>0</v>
      </c>
      <c r="I9">
        <v>0</v>
      </c>
      <c r="J9" t="s">
        <v>20</v>
      </c>
      <c r="K9" t="s">
        <v>19</v>
      </c>
      <c r="L9" t="s">
        <v>15</v>
      </c>
      <c r="M9">
        <v>1</v>
      </c>
      <c r="N9">
        <v>28</v>
      </c>
    </row>
    <row r="10" spans="1:14">
      <c r="A10">
        <v>9</v>
      </c>
      <c r="B10">
        <v>33</v>
      </c>
      <c r="C10">
        <v>180</v>
      </c>
      <c r="D10">
        <v>100</v>
      </c>
      <c r="E10">
        <v>209</v>
      </c>
      <c r="F10">
        <v>138</v>
      </c>
      <c r="G10">
        <v>100</v>
      </c>
      <c r="H10">
        <v>0</v>
      </c>
      <c r="I10">
        <v>0</v>
      </c>
      <c r="J10" t="s">
        <v>16</v>
      </c>
      <c r="K10" t="s">
        <v>19</v>
      </c>
      <c r="L10" t="s">
        <v>15</v>
      </c>
      <c r="M10">
        <v>2</v>
      </c>
      <c r="N10">
        <v>33</v>
      </c>
    </row>
    <row r="11" spans="1:14">
      <c r="A11">
        <v>10</v>
      </c>
      <c r="B11">
        <v>39</v>
      </c>
      <c r="C11">
        <v>166</v>
      </c>
      <c r="D11">
        <v>74</v>
      </c>
      <c r="E11">
        <v>150</v>
      </c>
      <c r="F11">
        <v>144</v>
      </c>
      <c r="G11">
        <v>76</v>
      </c>
      <c r="H11">
        <v>0</v>
      </c>
      <c r="I11">
        <v>0</v>
      </c>
      <c r="J11" t="s">
        <v>16</v>
      </c>
      <c r="K11" t="s">
        <v>19</v>
      </c>
      <c r="L11" t="s">
        <v>15</v>
      </c>
      <c r="M11">
        <v>2</v>
      </c>
      <c r="N11">
        <v>39</v>
      </c>
    </row>
    <row r="12" spans="1:14">
      <c r="A12">
        <v>11</v>
      </c>
      <c r="B12">
        <v>43</v>
      </c>
      <c r="C12">
        <v>176</v>
      </c>
      <c r="D12">
        <v>63</v>
      </c>
      <c r="E12">
        <v>280</v>
      </c>
      <c r="F12">
        <v>124</v>
      </c>
      <c r="G12">
        <v>80</v>
      </c>
      <c r="H12">
        <v>0</v>
      </c>
      <c r="I12">
        <v>0</v>
      </c>
      <c r="J12" t="s">
        <v>16</v>
      </c>
      <c r="K12" t="s">
        <v>17</v>
      </c>
      <c r="L12" t="s">
        <v>15</v>
      </c>
      <c r="M12">
        <v>3</v>
      </c>
      <c r="N12">
        <v>43</v>
      </c>
    </row>
    <row r="13" spans="1:14">
      <c r="A13">
        <v>12</v>
      </c>
      <c r="B13">
        <v>42</v>
      </c>
      <c r="C13">
        <v>172</v>
      </c>
      <c r="D13">
        <v>53</v>
      </c>
      <c r="E13">
        <v>232</v>
      </c>
      <c r="F13">
        <v>150</v>
      </c>
      <c r="G13">
        <v>106</v>
      </c>
      <c r="H13">
        <v>0</v>
      </c>
      <c r="I13">
        <v>0</v>
      </c>
      <c r="J13" t="s">
        <v>16</v>
      </c>
      <c r="K13" t="s">
        <v>19</v>
      </c>
      <c r="L13" t="s">
        <v>15</v>
      </c>
      <c r="M13">
        <v>3</v>
      </c>
      <c r="N13">
        <v>42</v>
      </c>
    </row>
    <row r="14" spans="1:14">
      <c r="A14">
        <v>13</v>
      </c>
      <c r="B14">
        <v>34</v>
      </c>
      <c r="C14">
        <v>165</v>
      </c>
      <c r="D14">
        <v>69</v>
      </c>
      <c r="E14">
        <v>237</v>
      </c>
      <c r="F14">
        <v>152</v>
      </c>
      <c r="G14">
        <v>100</v>
      </c>
      <c r="H14">
        <v>0</v>
      </c>
      <c r="I14">
        <v>0</v>
      </c>
      <c r="J14" t="s">
        <v>13</v>
      </c>
      <c r="K14" t="s">
        <v>14</v>
      </c>
      <c r="L14" t="s">
        <v>15</v>
      </c>
      <c r="M14">
        <v>2</v>
      </c>
      <c r="N14">
        <v>34</v>
      </c>
    </row>
    <row r="15" spans="1:14">
      <c r="A15">
        <v>14</v>
      </c>
      <c r="B15">
        <v>54</v>
      </c>
      <c r="C15">
        <v>164</v>
      </c>
      <c r="D15">
        <v>82</v>
      </c>
      <c r="E15">
        <v>379</v>
      </c>
      <c r="F15">
        <v>140</v>
      </c>
      <c r="G15">
        <v>92</v>
      </c>
      <c r="H15">
        <v>0</v>
      </c>
      <c r="I15">
        <v>0</v>
      </c>
      <c r="J15" t="s">
        <v>20</v>
      </c>
      <c r="K15" t="s">
        <v>17</v>
      </c>
      <c r="L15" t="s">
        <v>18</v>
      </c>
      <c r="M15">
        <v>3</v>
      </c>
      <c r="N15">
        <v>54</v>
      </c>
    </row>
    <row r="16" spans="1:14">
      <c r="A16">
        <v>15</v>
      </c>
      <c r="B16">
        <v>21</v>
      </c>
      <c r="C16">
        <v>167</v>
      </c>
      <c r="D16">
        <v>76</v>
      </c>
      <c r="E16">
        <v>168</v>
      </c>
      <c r="F16">
        <v>148</v>
      </c>
      <c r="G16">
        <v>72</v>
      </c>
      <c r="H16">
        <v>0</v>
      </c>
      <c r="I16">
        <v>0</v>
      </c>
      <c r="J16" t="s">
        <v>20</v>
      </c>
      <c r="K16" t="s">
        <v>19</v>
      </c>
      <c r="L16" t="s">
        <v>15</v>
      </c>
      <c r="M16">
        <v>1</v>
      </c>
      <c r="N16">
        <v>21</v>
      </c>
    </row>
    <row r="17" spans="1:14">
      <c r="A17">
        <v>16</v>
      </c>
      <c r="B17">
        <v>37</v>
      </c>
      <c r="C17">
        <v>168</v>
      </c>
      <c r="D17">
        <v>86</v>
      </c>
      <c r="E17">
        <v>307</v>
      </c>
      <c r="F17">
        <v>132</v>
      </c>
      <c r="G17">
        <v>88</v>
      </c>
      <c r="H17">
        <v>0</v>
      </c>
      <c r="I17">
        <v>0</v>
      </c>
      <c r="J17" t="s">
        <v>16</v>
      </c>
      <c r="K17" t="s">
        <v>17</v>
      </c>
      <c r="L17" t="s">
        <v>15</v>
      </c>
      <c r="M17">
        <v>2</v>
      </c>
      <c r="N17">
        <v>37</v>
      </c>
    </row>
    <row r="18" spans="1:14">
      <c r="A18">
        <v>17</v>
      </c>
      <c r="B18">
        <v>37</v>
      </c>
      <c r="C18">
        <v>171</v>
      </c>
      <c r="D18">
        <v>86</v>
      </c>
      <c r="E18">
        <v>322</v>
      </c>
      <c r="F18">
        <v>130</v>
      </c>
      <c r="G18">
        <v>84</v>
      </c>
      <c r="H18">
        <v>0</v>
      </c>
      <c r="I18">
        <v>0</v>
      </c>
      <c r="J18" t="s">
        <v>20</v>
      </c>
      <c r="K18" t="s">
        <v>17</v>
      </c>
      <c r="L18" t="s">
        <v>15</v>
      </c>
      <c r="M18">
        <v>2</v>
      </c>
      <c r="N18">
        <v>37</v>
      </c>
    </row>
    <row r="19" spans="1:14">
      <c r="A19">
        <v>18</v>
      </c>
      <c r="B19">
        <v>30</v>
      </c>
      <c r="C19">
        <v>181</v>
      </c>
      <c r="D19">
        <v>74</v>
      </c>
      <c r="E19">
        <v>191</v>
      </c>
      <c r="F19">
        <v>132</v>
      </c>
      <c r="G19">
        <v>78</v>
      </c>
      <c r="H19">
        <v>0</v>
      </c>
      <c r="I19">
        <v>0</v>
      </c>
      <c r="J19" t="s">
        <v>13</v>
      </c>
      <c r="K19" t="s">
        <v>19</v>
      </c>
      <c r="L19" t="s">
        <v>15</v>
      </c>
      <c r="M19">
        <v>2</v>
      </c>
      <c r="N19">
        <v>30</v>
      </c>
    </row>
    <row r="20" spans="1:14">
      <c r="A20">
        <v>19</v>
      </c>
      <c r="B20">
        <v>42</v>
      </c>
      <c r="C20">
        <v>172</v>
      </c>
      <c r="D20">
        <v>70</v>
      </c>
      <c r="E20">
        <v>209</v>
      </c>
      <c r="F20">
        <v>135</v>
      </c>
      <c r="G20">
        <v>95</v>
      </c>
      <c r="H20">
        <v>0</v>
      </c>
      <c r="I20">
        <v>0</v>
      </c>
      <c r="J20" t="s">
        <v>13</v>
      </c>
      <c r="K20" t="s">
        <v>17</v>
      </c>
      <c r="L20" t="s">
        <v>15</v>
      </c>
      <c r="M20">
        <v>3</v>
      </c>
      <c r="N20">
        <v>42</v>
      </c>
    </row>
    <row r="21" spans="1:14">
      <c r="A21">
        <v>20</v>
      </c>
      <c r="B21">
        <v>41</v>
      </c>
      <c r="C21">
        <v>178</v>
      </c>
      <c r="D21">
        <v>84</v>
      </c>
      <c r="E21">
        <v>195</v>
      </c>
      <c r="F21">
        <v>120</v>
      </c>
      <c r="G21">
        <v>80</v>
      </c>
      <c r="H21">
        <v>0</v>
      </c>
      <c r="I21">
        <v>0</v>
      </c>
      <c r="J21" t="s">
        <v>16</v>
      </c>
      <c r="K21" t="s">
        <v>19</v>
      </c>
      <c r="L21" t="s">
        <v>15</v>
      </c>
      <c r="M21">
        <v>3</v>
      </c>
      <c r="N21">
        <v>41</v>
      </c>
    </row>
    <row r="22" spans="1:14">
      <c r="A22">
        <v>21</v>
      </c>
      <c r="B22">
        <v>21</v>
      </c>
      <c r="C22">
        <v>175</v>
      </c>
      <c r="D22">
        <v>79</v>
      </c>
      <c r="E22">
        <v>235</v>
      </c>
      <c r="F22">
        <v>160</v>
      </c>
      <c r="G22">
        <v>80</v>
      </c>
      <c r="H22">
        <v>0</v>
      </c>
      <c r="I22">
        <v>0</v>
      </c>
      <c r="J22" t="s">
        <v>16</v>
      </c>
      <c r="K22" t="s">
        <v>17</v>
      </c>
      <c r="L22" t="s">
        <v>15</v>
      </c>
      <c r="M22">
        <v>1</v>
      </c>
      <c r="N22">
        <v>21</v>
      </c>
    </row>
    <row r="23" spans="1:14">
      <c r="A23">
        <v>22</v>
      </c>
      <c r="B23">
        <v>35</v>
      </c>
      <c r="C23">
        <v>187</v>
      </c>
      <c r="D23">
        <v>89</v>
      </c>
      <c r="E23">
        <v>232</v>
      </c>
      <c r="F23">
        <v>144</v>
      </c>
      <c r="G23">
        <v>86</v>
      </c>
      <c r="H23">
        <v>0</v>
      </c>
      <c r="I23">
        <v>0</v>
      </c>
      <c r="J23" t="s">
        <v>16</v>
      </c>
      <c r="K23" t="s">
        <v>19</v>
      </c>
      <c r="L23" t="s">
        <v>15</v>
      </c>
      <c r="M23">
        <v>2</v>
      </c>
      <c r="N23">
        <v>35</v>
      </c>
    </row>
    <row r="24" spans="1:14">
      <c r="A24">
        <v>23</v>
      </c>
      <c r="B24">
        <v>48</v>
      </c>
      <c r="C24">
        <v>170</v>
      </c>
      <c r="D24">
        <v>72</v>
      </c>
      <c r="E24">
        <v>455</v>
      </c>
      <c r="F24">
        <v>150</v>
      </c>
      <c r="G24">
        <v>90</v>
      </c>
      <c r="H24">
        <v>0</v>
      </c>
      <c r="I24">
        <v>0</v>
      </c>
      <c r="J24" t="s">
        <v>20</v>
      </c>
      <c r="K24" t="s">
        <v>19</v>
      </c>
      <c r="L24" t="s">
        <v>15</v>
      </c>
      <c r="M24">
        <v>3</v>
      </c>
      <c r="N24">
        <v>48</v>
      </c>
    </row>
    <row r="25" spans="1:14">
      <c r="A25">
        <v>24</v>
      </c>
      <c r="B25">
        <v>40</v>
      </c>
      <c r="C25">
        <v>181</v>
      </c>
      <c r="D25">
        <v>86</v>
      </c>
      <c r="E25">
        <v>193</v>
      </c>
      <c r="F25">
        <v>138</v>
      </c>
      <c r="G25">
        <v>102</v>
      </c>
      <c r="H25">
        <v>0</v>
      </c>
      <c r="I25">
        <v>0</v>
      </c>
      <c r="J25" t="s">
        <v>20</v>
      </c>
      <c r="K25" t="s">
        <v>17</v>
      </c>
      <c r="L25" t="s">
        <v>15</v>
      </c>
      <c r="M25">
        <v>3</v>
      </c>
      <c r="N25">
        <v>40</v>
      </c>
    </row>
    <row r="26" spans="1:14">
      <c r="A26">
        <v>25</v>
      </c>
      <c r="B26">
        <v>34</v>
      </c>
      <c r="C26">
        <v>179</v>
      </c>
      <c r="D26">
        <v>70</v>
      </c>
      <c r="E26">
        <v>271</v>
      </c>
      <c r="F26">
        <v>95</v>
      </c>
      <c r="G26">
        <v>60</v>
      </c>
      <c r="H26">
        <v>0</v>
      </c>
      <c r="I26">
        <v>1</v>
      </c>
      <c r="J26" t="s">
        <v>20</v>
      </c>
      <c r="K26" t="s">
        <v>19</v>
      </c>
      <c r="L26" t="s">
        <v>15</v>
      </c>
      <c r="M26">
        <v>2</v>
      </c>
      <c r="N26">
        <v>34</v>
      </c>
    </row>
    <row r="27" spans="1:14">
      <c r="A27">
        <v>26</v>
      </c>
      <c r="B27">
        <v>38</v>
      </c>
      <c r="C27">
        <v>170</v>
      </c>
      <c r="D27">
        <v>78</v>
      </c>
      <c r="E27">
        <v>260</v>
      </c>
      <c r="F27">
        <v>142</v>
      </c>
      <c r="G27">
        <v>82</v>
      </c>
      <c r="H27">
        <v>0</v>
      </c>
      <c r="I27">
        <v>0</v>
      </c>
      <c r="J27" t="s">
        <v>13</v>
      </c>
      <c r="K27" t="s">
        <v>19</v>
      </c>
      <c r="L27" t="s">
        <v>15</v>
      </c>
      <c r="M27">
        <v>2</v>
      </c>
      <c r="N27">
        <v>38</v>
      </c>
    </row>
    <row r="28" spans="1:14">
      <c r="A28">
        <v>27</v>
      </c>
      <c r="B28">
        <v>53</v>
      </c>
      <c r="C28">
        <v>170</v>
      </c>
      <c r="D28">
        <v>82</v>
      </c>
      <c r="E28">
        <v>269</v>
      </c>
      <c r="F28">
        <v>140</v>
      </c>
      <c r="G28">
        <v>104</v>
      </c>
      <c r="H28">
        <v>0</v>
      </c>
      <c r="I28">
        <v>0</v>
      </c>
      <c r="J28" t="s">
        <v>16</v>
      </c>
      <c r="K28" t="s">
        <v>14</v>
      </c>
      <c r="L28" t="s">
        <v>15</v>
      </c>
      <c r="M28">
        <v>3</v>
      </c>
      <c r="N28">
        <v>53</v>
      </c>
    </row>
    <row r="29" spans="1:14">
      <c r="A29">
        <v>28</v>
      </c>
      <c r="B29">
        <v>37</v>
      </c>
      <c r="C29">
        <v>178</v>
      </c>
      <c r="D29">
        <v>72</v>
      </c>
      <c r="E29">
        <v>220</v>
      </c>
      <c r="F29">
        <v>120</v>
      </c>
      <c r="G29">
        <v>80</v>
      </c>
      <c r="H29">
        <v>0</v>
      </c>
      <c r="I29">
        <v>0</v>
      </c>
      <c r="J29" t="s">
        <v>16</v>
      </c>
      <c r="K29" t="s">
        <v>19</v>
      </c>
      <c r="L29" t="s">
        <v>15</v>
      </c>
      <c r="M29">
        <v>2</v>
      </c>
      <c r="N29">
        <v>37</v>
      </c>
    </row>
    <row r="30" spans="1:14">
      <c r="A30">
        <v>29</v>
      </c>
      <c r="B30">
        <v>28</v>
      </c>
      <c r="C30">
        <v>175</v>
      </c>
      <c r="D30">
        <v>81</v>
      </c>
      <c r="E30">
        <v>178</v>
      </c>
      <c r="F30">
        <v>118</v>
      </c>
      <c r="G30">
        <v>84</v>
      </c>
      <c r="H30">
        <v>0</v>
      </c>
      <c r="I30">
        <v>0</v>
      </c>
      <c r="J30" t="s">
        <v>20</v>
      </c>
      <c r="K30" t="s">
        <v>17</v>
      </c>
      <c r="L30" t="s">
        <v>15</v>
      </c>
      <c r="M30">
        <v>1</v>
      </c>
      <c r="N30">
        <v>28</v>
      </c>
    </row>
    <row r="31" spans="1:14">
      <c r="A31">
        <v>30</v>
      </c>
      <c r="B31">
        <v>21</v>
      </c>
      <c r="C31">
        <v>185</v>
      </c>
      <c r="D31">
        <v>80</v>
      </c>
      <c r="E31">
        <v>154</v>
      </c>
      <c r="F31">
        <v>132</v>
      </c>
      <c r="G31">
        <v>80</v>
      </c>
      <c r="H31">
        <v>0</v>
      </c>
      <c r="I31">
        <v>0</v>
      </c>
      <c r="J31" t="s">
        <v>16</v>
      </c>
      <c r="K31" t="s">
        <v>19</v>
      </c>
      <c r="L31" t="s">
        <v>15</v>
      </c>
      <c r="M31">
        <v>1</v>
      </c>
      <c r="N31">
        <v>21</v>
      </c>
    </row>
    <row r="32" spans="1:14">
      <c r="A32">
        <v>31</v>
      </c>
      <c r="B32">
        <v>34</v>
      </c>
      <c r="C32">
        <v>173</v>
      </c>
      <c r="D32">
        <v>83</v>
      </c>
      <c r="E32">
        <v>277</v>
      </c>
      <c r="F32">
        <v>110</v>
      </c>
      <c r="G32">
        <v>85</v>
      </c>
      <c r="H32">
        <v>0</v>
      </c>
      <c r="I32">
        <v>0</v>
      </c>
      <c r="J32" t="s">
        <v>13</v>
      </c>
      <c r="K32" t="s">
        <v>14</v>
      </c>
      <c r="L32" t="s">
        <v>15</v>
      </c>
      <c r="M32">
        <v>2</v>
      </c>
      <c r="N32">
        <v>34</v>
      </c>
    </row>
    <row r="33" spans="1:14">
      <c r="A33">
        <v>32</v>
      </c>
      <c r="B33">
        <v>30</v>
      </c>
      <c r="C33">
        <v>179</v>
      </c>
      <c r="D33">
        <v>75</v>
      </c>
      <c r="E33">
        <v>225</v>
      </c>
      <c r="F33">
        <v>144</v>
      </c>
      <c r="G33">
        <v>102</v>
      </c>
      <c r="H33">
        <v>0</v>
      </c>
      <c r="I33">
        <v>0</v>
      </c>
      <c r="J33" t="s">
        <v>16</v>
      </c>
      <c r="K33" t="s">
        <v>19</v>
      </c>
      <c r="L33" t="s">
        <v>15</v>
      </c>
      <c r="M33">
        <v>2</v>
      </c>
      <c r="N33">
        <v>30</v>
      </c>
    </row>
    <row r="34" spans="1:14">
      <c r="A34">
        <v>33</v>
      </c>
      <c r="B34">
        <v>20</v>
      </c>
      <c r="C34">
        <v>173</v>
      </c>
      <c r="D34">
        <v>75</v>
      </c>
      <c r="E34">
        <v>195</v>
      </c>
      <c r="F34">
        <v>132</v>
      </c>
      <c r="G34">
        <v>96</v>
      </c>
      <c r="H34">
        <v>0</v>
      </c>
      <c r="I34">
        <v>0</v>
      </c>
      <c r="J34" t="s">
        <v>16</v>
      </c>
      <c r="K34" t="s">
        <v>19</v>
      </c>
      <c r="L34" t="s">
        <v>15</v>
      </c>
      <c r="M34">
        <v>1</v>
      </c>
      <c r="N34">
        <v>20</v>
      </c>
    </row>
    <row r="35" spans="1:14">
      <c r="A35">
        <v>34</v>
      </c>
      <c r="B35">
        <v>34</v>
      </c>
      <c r="C35">
        <v>179</v>
      </c>
      <c r="D35">
        <v>79</v>
      </c>
      <c r="E35">
        <v>214</v>
      </c>
      <c r="F35">
        <v>135</v>
      </c>
      <c r="G35">
        <v>86</v>
      </c>
      <c r="H35">
        <v>0</v>
      </c>
      <c r="I35">
        <v>0</v>
      </c>
      <c r="J35" t="s">
        <v>16</v>
      </c>
      <c r="K35" t="s">
        <v>19</v>
      </c>
      <c r="L35" t="s">
        <v>15</v>
      </c>
      <c r="M35">
        <v>2</v>
      </c>
      <c r="N35">
        <v>34</v>
      </c>
    </row>
    <row r="36" spans="1:14">
      <c r="A36">
        <v>35</v>
      </c>
      <c r="B36">
        <v>19</v>
      </c>
      <c r="C36">
        <v>176</v>
      </c>
      <c r="D36">
        <v>77</v>
      </c>
      <c r="E36">
        <v>175</v>
      </c>
      <c r="F36">
        <v>104</v>
      </c>
      <c r="G36">
        <v>104</v>
      </c>
      <c r="H36">
        <v>0</v>
      </c>
      <c r="I36">
        <v>0</v>
      </c>
      <c r="J36" t="s">
        <v>13</v>
      </c>
      <c r="K36" t="s">
        <v>14</v>
      </c>
      <c r="L36" t="s">
        <v>15</v>
      </c>
      <c r="M36">
        <v>1</v>
      </c>
      <c r="N36">
        <v>19</v>
      </c>
    </row>
    <row r="37" spans="1:14">
      <c r="A37">
        <v>36</v>
      </c>
      <c r="B37">
        <v>38</v>
      </c>
      <c r="C37">
        <v>179</v>
      </c>
      <c r="D37">
        <v>79</v>
      </c>
      <c r="E37">
        <v>107</v>
      </c>
      <c r="F37">
        <v>140</v>
      </c>
      <c r="G37">
        <v>84</v>
      </c>
      <c r="H37">
        <v>0</v>
      </c>
      <c r="I37">
        <v>0</v>
      </c>
      <c r="J37" t="s">
        <v>16</v>
      </c>
      <c r="K37" t="s">
        <v>19</v>
      </c>
      <c r="L37" t="s">
        <v>15</v>
      </c>
      <c r="M37">
        <v>2</v>
      </c>
      <c r="N37">
        <v>38</v>
      </c>
    </row>
    <row r="38" spans="1:14">
      <c r="A38">
        <v>37</v>
      </c>
      <c r="B38">
        <v>19</v>
      </c>
      <c r="C38">
        <v>174</v>
      </c>
      <c r="D38">
        <v>74</v>
      </c>
      <c r="E38">
        <v>252</v>
      </c>
      <c r="F38">
        <v>142</v>
      </c>
      <c r="G38">
        <v>80</v>
      </c>
      <c r="H38">
        <v>0</v>
      </c>
      <c r="I38">
        <v>0</v>
      </c>
      <c r="J38" t="s">
        <v>16</v>
      </c>
      <c r="K38" t="s">
        <v>19</v>
      </c>
      <c r="L38" t="s">
        <v>15</v>
      </c>
      <c r="M38">
        <v>1</v>
      </c>
      <c r="N38">
        <v>19</v>
      </c>
    </row>
    <row r="39" spans="1:14">
      <c r="A39">
        <v>38</v>
      </c>
      <c r="B39">
        <v>34</v>
      </c>
      <c r="C39">
        <v>172</v>
      </c>
      <c r="D39">
        <v>71</v>
      </c>
      <c r="E39">
        <v>217</v>
      </c>
      <c r="F39">
        <v>120</v>
      </c>
      <c r="G39">
        <v>64</v>
      </c>
      <c r="H39">
        <v>0</v>
      </c>
      <c r="I39">
        <v>0</v>
      </c>
      <c r="J39" t="s">
        <v>16</v>
      </c>
      <c r="K39" t="s">
        <v>17</v>
      </c>
      <c r="L39" t="s">
        <v>15</v>
      </c>
      <c r="M39">
        <v>2</v>
      </c>
      <c r="N39">
        <v>34</v>
      </c>
    </row>
    <row r="40" spans="1:14">
      <c r="A40">
        <v>39</v>
      </c>
      <c r="B40">
        <v>34</v>
      </c>
      <c r="C40">
        <v>182</v>
      </c>
      <c r="D40">
        <v>83</v>
      </c>
      <c r="E40">
        <v>222</v>
      </c>
      <c r="F40">
        <v>158</v>
      </c>
      <c r="G40">
        <v>88</v>
      </c>
      <c r="H40">
        <v>0</v>
      </c>
      <c r="I40">
        <v>0</v>
      </c>
      <c r="J40" t="s">
        <v>16</v>
      </c>
      <c r="K40" t="s">
        <v>19</v>
      </c>
      <c r="L40" t="s">
        <v>15</v>
      </c>
      <c r="M40">
        <v>2</v>
      </c>
      <c r="N40">
        <v>34</v>
      </c>
    </row>
    <row r="41" spans="1:14">
      <c r="A41">
        <v>40</v>
      </c>
      <c r="B41">
        <v>35</v>
      </c>
      <c r="C41">
        <v>156</v>
      </c>
      <c r="D41">
        <v>77</v>
      </c>
      <c r="E41">
        <v>234</v>
      </c>
      <c r="F41">
        <v>160</v>
      </c>
      <c r="G41">
        <v>98</v>
      </c>
      <c r="H41">
        <v>0</v>
      </c>
      <c r="I41">
        <v>0</v>
      </c>
      <c r="J41" t="s">
        <v>13</v>
      </c>
      <c r="K41" t="s">
        <v>19</v>
      </c>
      <c r="L41" t="s">
        <v>15</v>
      </c>
      <c r="M41">
        <v>2</v>
      </c>
      <c r="N41">
        <v>35</v>
      </c>
    </row>
    <row r="42" spans="1:14">
      <c r="A42">
        <v>41</v>
      </c>
      <c r="B42">
        <v>48</v>
      </c>
      <c r="C42">
        <v>168</v>
      </c>
      <c r="D42">
        <v>53</v>
      </c>
      <c r="E42">
        <v>280</v>
      </c>
      <c r="F42">
        <v>165</v>
      </c>
      <c r="G42">
        <v>110</v>
      </c>
      <c r="H42">
        <v>0</v>
      </c>
      <c r="I42">
        <v>0</v>
      </c>
      <c r="J42" t="s">
        <v>16</v>
      </c>
      <c r="K42" t="s">
        <v>19</v>
      </c>
      <c r="L42" t="s">
        <v>18</v>
      </c>
      <c r="M42">
        <v>3</v>
      </c>
      <c r="N42">
        <v>48</v>
      </c>
    </row>
    <row r="43" spans="1:14">
      <c r="A43">
        <v>42</v>
      </c>
      <c r="B43">
        <v>37</v>
      </c>
      <c r="C43">
        <v>173</v>
      </c>
      <c r="D43">
        <v>77</v>
      </c>
      <c r="E43">
        <v>266</v>
      </c>
      <c r="F43">
        <v>135</v>
      </c>
      <c r="G43">
        <v>85</v>
      </c>
      <c r="H43">
        <v>0</v>
      </c>
      <c r="I43">
        <v>0</v>
      </c>
      <c r="J43" t="s">
        <v>16</v>
      </c>
      <c r="K43" t="s">
        <v>17</v>
      </c>
      <c r="L43" t="s">
        <v>15</v>
      </c>
      <c r="M43">
        <v>2</v>
      </c>
      <c r="N43">
        <v>37</v>
      </c>
    </row>
    <row r="44" spans="1:14">
      <c r="A44">
        <v>43</v>
      </c>
      <c r="B44">
        <v>37</v>
      </c>
      <c r="C44">
        <v>173</v>
      </c>
      <c r="D44">
        <v>83</v>
      </c>
      <c r="E44">
        <v>278</v>
      </c>
      <c r="F44">
        <v>140</v>
      </c>
      <c r="G44">
        <v>82</v>
      </c>
      <c r="H44">
        <v>0</v>
      </c>
      <c r="I44">
        <v>0</v>
      </c>
      <c r="J44" t="s">
        <v>16</v>
      </c>
      <c r="K44" t="s">
        <v>19</v>
      </c>
      <c r="L44" t="s">
        <v>15</v>
      </c>
      <c r="M44">
        <v>2</v>
      </c>
      <c r="N44">
        <v>37</v>
      </c>
    </row>
    <row r="45" spans="1:14">
      <c r="A45">
        <v>44</v>
      </c>
      <c r="B45">
        <v>54</v>
      </c>
      <c r="C45">
        <v>177</v>
      </c>
      <c r="D45">
        <v>90</v>
      </c>
      <c r="E45">
        <v>285</v>
      </c>
      <c r="F45">
        <v>152</v>
      </c>
      <c r="G45">
        <v>106</v>
      </c>
      <c r="H45">
        <v>0</v>
      </c>
      <c r="I45">
        <v>0</v>
      </c>
      <c r="J45" t="s">
        <v>16</v>
      </c>
      <c r="K45" t="s">
        <v>17</v>
      </c>
      <c r="L45" t="s">
        <v>15</v>
      </c>
      <c r="M45">
        <v>3</v>
      </c>
      <c r="N45">
        <v>54</v>
      </c>
    </row>
    <row r="46" spans="1:14">
      <c r="A46">
        <v>45</v>
      </c>
      <c r="B46">
        <v>29</v>
      </c>
      <c r="C46">
        <v>179</v>
      </c>
      <c r="D46">
        <v>80</v>
      </c>
      <c r="E46">
        <v>257</v>
      </c>
      <c r="F46">
        <v>138</v>
      </c>
      <c r="G46">
        <v>64</v>
      </c>
      <c r="H46">
        <v>0</v>
      </c>
      <c r="I46">
        <v>0</v>
      </c>
      <c r="J46" t="s">
        <v>13</v>
      </c>
      <c r="K46" t="s">
        <v>19</v>
      </c>
      <c r="L46" t="s">
        <v>15</v>
      </c>
      <c r="M46">
        <v>1</v>
      </c>
      <c r="N46">
        <v>29</v>
      </c>
    </row>
    <row r="47" spans="1:14">
      <c r="A47">
        <v>46</v>
      </c>
      <c r="B47">
        <v>19</v>
      </c>
      <c r="C47">
        <v>175</v>
      </c>
      <c r="D47">
        <v>61</v>
      </c>
      <c r="E47">
        <v>195</v>
      </c>
      <c r="F47">
        <v>125</v>
      </c>
      <c r="G47">
        <v>85</v>
      </c>
      <c r="H47">
        <v>0</v>
      </c>
      <c r="I47">
        <v>0</v>
      </c>
      <c r="J47" t="s">
        <v>13</v>
      </c>
      <c r="K47" t="s">
        <v>19</v>
      </c>
      <c r="L47" t="s">
        <v>15</v>
      </c>
      <c r="M47">
        <v>1</v>
      </c>
      <c r="N47">
        <v>19</v>
      </c>
    </row>
    <row r="48" spans="1:14">
      <c r="A48">
        <v>47</v>
      </c>
      <c r="B48">
        <v>48</v>
      </c>
      <c r="C48">
        <v>168</v>
      </c>
      <c r="D48">
        <v>86</v>
      </c>
      <c r="E48">
        <v>230</v>
      </c>
      <c r="F48">
        <v>148</v>
      </c>
      <c r="G48">
        <v>107</v>
      </c>
      <c r="H48">
        <v>0</v>
      </c>
      <c r="I48">
        <v>0</v>
      </c>
      <c r="J48" t="s">
        <v>16</v>
      </c>
      <c r="K48" t="s">
        <v>14</v>
      </c>
      <c r="L48" t="s">
        <v>18</v>
      </c>
      <c r="M48">
        <v>3</v>
      </c>
      <c r="N48">
        <v>48</v>
      </c>
    </row>
    <row r="49" spans="1:14">
      <c r="A49">
        <v>48</v>
      </c>
      <c r="B49">
        <v>42</v>
      </c>
      <c r="C49">
        <v>170</v>
      </c>
      <c r="D49">
        <v>78</v>
      </c>
      <c r="E49">
        <v>218</v>
      </c>
      <c r="F49">
        <v>125</v>
      </c>
      <c r="G49">
        <v>44</v>
      </c>
      <c r="H49">
        <v>0</v>
      </c>
      <c r="I49">
        <v>0</v>
      </c>
      <c r="J49" t="s">
        <v>16</v>
      </c>
      <c r="K49" t="s">
        <v>17</v>
      </c>
      <c r="L49" t="s">
        <v>15</v>
      </c>
      <c r="M49">
        <v>3</v>
      </c>
      <c r="N49">
        <v>42</v>
      </c>
    </row>
    <row r="50" spans="1:14">
      <c r="A50">
        <v>49</v>
      </c>
      <c r="B50">
        <v>28</v>
      </c>
      <c r="C50">
        <v>169</v>
      </c>
      <c r="D50">
        <v>96</v>
      </c>
      <c r="E50">
        <v>189</v>
      </c>
      <c r="F50">
        <v>190</v>
      </c>
      <c r="G50">
        <v>105</v>
      </c>
      <c r="H50">
        <v>0</v>
      </c>
      <c r="I50">
        <v>0</v>
      </c>
      <c r="J50" t="s">
        <v>20</v>
      </c>
      <c r="K50" t="s">
        <v>14</v>
      </c>
      <c r="L50" t="s">
        <v>15</v>
      </c>
      <c r="M50">
        <v>1</v>
      </c>
      <c r="N50">
        <v>28</v>
      </c>
    </row>
    <row r="51" spans="1:14">
      <c r="A51">
        <v>50</v>
      </c>
      <c r="B51">
        <v>47</v>
      </c>
      <c r="C51">
        <v>177</v>
      </c>
      <c r="D51">
        <v>81</v>
      </c>
      <c r="E51">
        <v>258</v>
      </c>
      <c r="F51">
        <v>112</v>
      </c>
      <c r="G51">
        <v>72</v>
      </c>
      <c r="H51">
        <v>0</v>
      </c>
      <c r="I51">
        <v>0</v>
      </c>
      <c r="J51" t="s">
        <v>20</v>
      </c>
      <c r="K51" t="s">
        <v>17</v>
      </c>
      <c r="L51" t="s">
        <v>15</v>
      </c>
      <c r="M51">
        <v>3</v>
      </c>
      <c r="N51">
        <v>47</v>
      </c>
    </row>
    <row r="52" spans="1:14">
      <c r="A52">
        <v>51</v>
      </c>
      <c r="B52">
        <v>29</v>
      </c>
      <c r="C52">
        <v>172</v>
      </c>
      <c r="D52">
        <v>72</v>
      </c>
      <c r="E52">
        <v>173</v>
      </c>
      <c r="F52">
        <v>140</v>
      </c>
      <c r="G52">
        <v>82</v>
      </c>
      <c r="H52">
        <v>0</v>
      </c>
      <c r="I52">
        <v>0</v>
      </c>
      <c r="J52" t="s">
        <v>13</v>
      </c>
      <c r="K52" t="s">
        <v>19</v>
      </c>
      <c r="L52" t="s">
        <v>18</v>
      </c>
      <c r="M52">
        <v>1</v>
      </c>
      <c r="N52">
        <v>29</v>
      </c>
    </row>
    <row r="53" spans="1:14">
      <c r="A53">
        <v>52</v>
      </c>
      <c r="B53">
        <v>21</v>
      </c>
      <c r="C53">
        <v>189</v>
      </c>
      <c r="D53">
        <v>73</v>
      </c>
      <c r="E53">
        <v>138</v>
      </c>
      <c r="F53">
        <v>120</v>
      </c>
      <c r="G53">
        <v>80</v>
      </c>
      <c r="H53">
        <v>1</v>
      </c>
      <c r="I53">
        <v>0</v>
      </c>
      <c r="J53" t="s">
        <v>16</v>
      </c>
      <c r="K53" t="s">
        <v>17</v>
      </c>
      <c r="L53" t="s">
        <v>15</v>
      </c>
      <c r="M53">
        <v>1</v>
      </c>
      <c r="N53">
        <v>21</v>
      </c>
    </row>
    <row r="54" spans="1:14">
      <c r="A54">
        <v>53</v>
      </c>
      <c r="B54">
        <v>19</v>
      </c>
      <c r="C54">
        <v>178</v>
      </c>
      <c r="D54">
        <v>70</v>
      </c>
      <c r="E54">
        <v>171</v>
      </c>
      <c r="F54">
        <v>134</v>
      </c>
      <c r="G54">
        <v>75</v>
      </c>
      <c r="H54">
        <v>0</v>
      </c>
      <c r="I54">
        <v>0</v>
      </c>
      <c r="J54" t="s">
        <v>16</v>
      </c>
      <c r="K54" t="s">
        <v>19</v>
      </c>
      <c r="L54" t="s">
        <v>15</v>
      </c>
      <c r="M54">
        <v>1</v>
      </c>
      <c r="N54">
        <v>19</v>
      </c>
    </row>
    <row r="55" spans="1:14">
      <c r="A55">
        <v>54</v>
      </c>
      <c r="B55">
        <v>24</v>
      </c>
      <c r="C55">
        <v>170</v>
      </c>
      <c r="D55">
        <v>74</v>
      </c>
      <c r="E55">
        <v>256</v>
      </c>
      <c r="F55">
        <v>130</v>
      </c>
      <c r="G55">
        <v>82</v>
      </c>
      <c r="H55">
        <v>0</v>
      </c>
      <c r="I55">
        <v>0</v>
      </c>
      <c r="J55" t="s">
        <v>20</v>
      </c>
      <c r="K55" t="s">
        <v>19</v>
      </c>
      <c r="L55" t="s">
        <v>15</v>
      </c>
      <c r="M55">
        <v>1</v>
      </c>
      <c r="N55">
        <v>24</v>
      </c>
    </row>
    <row r="56" spans="1:14">
      <c r="A56">
        <v>55</v>
      </c>
      <c r="B56">
        <v>27</v>
      </c>
      <c r="C56">
        <v>166</v>
      </c>
      <c r="D56">
        <v>69</v>
      </c>
      <c r="E56">
        <v>270</v>
      </c>
      <c r="F56">
        <v>115</v>
      </c>
      <c r="G56">
        <v>80</v>
      </c>
      <c r="H56">
        <v>0</v>
      </c>
      <c r="I56">
        <v>0</v>
      </c>
      <c r="J56" t="s">
        <v>20</v>
      </c>
      <c r="K56" t="s">
        <v>17</v>
      </c>
      <c r="L56" t="s">
        <v>15</v>
      </c>
      <c r="M56">
        <v>1</v>
      </c>
      <c r="N56">
        <v>27</v>
      </c>
    </row>
    <row r="57" spans="1:14">
      <c r="A57">
        <v>56</v>
      </c>
      <c r="B57">
        <v>52</v>
      </c>
      <c r="C57">
        <v>170</v>
      </c>
      <c r="D57">
        <v>77</v>
      </c>
      <c r="E57">
        <v>250</v>
      </c>
      <c r="F57">
        <v>209</v>
      </c>
      <c r="G57">
        <v>109</v>
      </c>
      <c r="H57">
        <v>0</v>
      </c>
      <c r="I57">
        <v>0</v>
      </c>
      <c r="J57" t="s">
        <v>20</v>
      </c>
      <c r="K57" t="s">
        <v>19</v>
      </c>
      <c r="L57" t="s">
        <v>15</v>
      </c>
      <c r="M57">
        <v>3</v>
      </c>
      <c r="N57">
        <v>52</v>
      </c>
    </row>
    <row r="58" spans="1:14">
      <c r="A58">
        <v>57</v>
      </c>
      <c r="B58">
        <v>30</v>
      </c>
      <c r="C58">
        <v>170</v>
      </c>
      <c r="D58">
        <v>74</v>
      </c>
      <c r="E58">
        <v>205</v>
      </c>
      <c r="F58">
        <v>128</v>
      </c>
      <c r="G58">
        <v>84</v>
      </c>
      <c r="H58">
        <v>0</v>
      </c>
      <c r="I58">
        <v>0</v>
      </c>
      <c r="J58" t="s">
        <v>16</v>
      </c>
      <c r="K58" t="s">
        <v>17</v>
      </c>
      <c r="L58" t="s">
        <v>15</v>
      </c>
      <c r="M58">
        <v>2</v>
      </c>
      <c r="N58">
        <v>30</v>
      </c>
    </row>
    <row r="59" spans="1:14">
      <c r="A59">
        <v>58</v>
      </c>
      <c r="B59">
        <v>24</v>
      </c>
      <c r="C59">
        <v>179</v>
      </c>
      <c r="D59">
        <v>79</v>
      </c>
      <c r="E59">
        <v>178</v>
      </c>
      <c r="F59">
        <v>140</v>
      </c>
      <c r="G59">
        <v>90</v>
      </c>
      <c r="H59">
        <v>0</v>
      </c>
      <c r="I59">
        <v>0</v>
      </c>
      <c r="J59" t="s">
        <v>16</v>
      </c>
      <c r="K59" t="s">
        <v>17</v>
      </c>
      <c r="L59" t="s">
        <v>15</v>
      </c>
      <c r="M59">
        <v>1</v>
      </c>
      <c r="N59">
        <v>24</v>
      </c>
    </row>
    <row r="60" spans="1:14">
      <c r="A60">
        <v>59</v>
      </c>
      <c r="B60">
        <v>49</v>
      </c>
      <c r="C60">
        <v>168</v>
      </c>
      <c r="D60">
        <v>74</v>
      </c>
      <c r="E60">
        <v>296</v>
      </c>
      <c r="F60">
        <v>140</v>
      </c>
      <c r="G60">
        <v>75</v>
      </c>
      <c r="H60">
        <v>0</v>
      </c>
      <c r="I60">
        <v>0</v>
      </c>
      <c r="J60" t="s">
        <v>20</v>
      </c>
      <c r="K60" t="s">
        <v>19</v>
      </c>
      <c r="L60" t="s">
        <v>15</v>
      </c>
      <c r="M60">
        <v>3</v>
      </c>
      <c r="N60">
        <v>49</v>
      </c>
    </row>
    <row r="61" spans="1:14">
      <c r="A61">
        <v>60</v>
      </c>
      <c r="B61">
        <v>48</v>
      </c>
      <c r="C61">
        <v>175</v>
      </c>
      <c r="D61">
        <v>97</v>
      </c>
      <c r="E61">
        <v>252</v>
      </c>
      <c r="F61">
        <v>140</v>
      </c>
      <c r="G61">
        <v>110</v>
      </c>
      <c r="H61">
        <v>0</v>
      </c>
      <c r="I61">
        <v>0</v>
      </c>
      <c r="J61" t="s">
        <v>16</v>
      </c>
      <c r="K61" t="s">
        <v>19</v>
      </c>
      <c r="L61" t="s">
        <v>15</v>
      </c>
      <c r="M61">
        <v>3</v>
      </c>
      <c r="N61">
        <v>48</v>
      </c>
    </row>
    <row r="62" spans="1:14">
      <c r="A62">
        <v>61</v>
      </c>
      <c r="B62">
        <v>37</v>
      </c>
      <c r="C62">
        <v>191</v>
      </c>
      <c r="D62">
        <v>92</v>
      </c>
      <c r="E62">
        <v>235</v>
      </c>
      <c r="F62">
        <v>140</v>
      </c>
      <c r="G62">
        <v>80</v>
      </c>
      <c r="H62">
        <v>0</v>
      </c>
      <c r="I62">
        <v>0</v>
      </c>
      <c r="J62" t="s">
        <v>20</v>
      </c>
      <c r="K62" t="s">
        <v>19</v>
      </c>
      <c r="L62" t="s">
        <v>15</v>
      </c>
      <c r="M62">
        <v>2</v>
      </c>
      <c r="N62">
        <v>37</v>
      </c>
    </row>
    <row r="63" spans="1:14">
      <c r="A63">
        <v>62</v>
      </c>
      <c r="B63">
        <v>49</v>
      </c>
      <c r="C63">
        <v>182</v>
      </c>
      <c r="D63">
        <v>101</v>
      </c>
      <c r="E63">
        <v>235</v>
      </c>
      <c r="F63">
        <v>160</v>
      </c>
      <c r="G63">
        <v>101</v>
      </c>
      <c r="H63">
        <v>0</v>
      </c>
      <c r="I63">
        <v>0</v>
      </c>
      <c r="J63" t="s">
        <v>16</v>
      </c>
      <c r="K63" t="s">
        <v>17</v>
      </c>
      <c r="L63" t="s">
        <v>18</v>
      </c>
      <c r="M63">
        <v>3</v>
      </c>
      <c r="N63">
        <v>49</v>
      </c>
    </row>
    <row r="64" spans="1:14">
      <c r="A64">
        <v>63</v>
      </c>
      <c r="B64">
        <v>51</v>
      </c>
      <c r="C64">
        <v>174</v>
      </c>
      <c r="D64">
        <v>82</v>
      </c>
      <c r="E64">
        <v>248</v>
      </c>
      <c r="F64">
        <v>150</v>
      </c>
      <c r="G64">
        <v>94</v>
      </c>
      <c r="H64">
        <v>0</v>
      </c>
      <c r="I64">
        <v>0</v>
      </c>
      <c r="J64" t="s">
        <v>13</v>
      </c>
      <c r="K64" t="s">
        <v>17</v>
      </c>
      <c r="L64" t="s">
        <v>15</v>
      </c>
      <c r="M64">
        <v>3</v>
      </c>
      <c r="N64">
        <v>51</v>
      </c>
    </row>
    <row r="65" spans="1:14">
      <c r="A65">
        <v>64</v>
      </c>
      <c r="B65">
        <v>45</v>
      </c>
      <c r="C65">
        <v>176</v>
      </c>
      <c r="D65">
        <v>76</v>
      </c>
      <c r="E65">
        <v>297</v>
      </c>
      <c r="F65">
        <v>125</v>
      </c>
      <c r="G65">
        <v>90</v>
      </c>
      <c r="H65">
        <v>0</v>
      </c>
      <c r="I65">
        <v>0</v>
      </c>
      <c r="J65" t="s">
        <v>16</v>
      </c>
      <c r="K65" t="s">
        <v>14</v>
      </c>
      <c r="L65" t="s">
        <v>15</v>
      </c>
      <c r="M65">
        <v>3</v>
      </c>
      <c r="N65">
        <v>45</v>
      </c>
    </row>
    <row r="66" spans="1:14">
      <c r="A66">
        <v>65</v>
      </c>
      <c r="B66">
        <v>40</v>
      </c>
      <c r="C66">
        <v>172</v>
      </c>
      <c r="D66">
        <v>93</v>
      </c>
      <c r="E66">
        <v>287</v>
      </c>
      <c r="F66">
        <v>142</v>
      </c>
      <c r="G66">
        <v>44</v>
      </c>
      <c r="H66">
        <v>0</v>
      </c>
      <c r="I66">
        <v>0</v>
      </c>
      <c r="J66" t="s">
        <v>16</v>
      </c>
      <c r="K66" t="s">
        <v>14</v>
      </c>
      <c r="L66" t="s">
        <v>18</v>
      </c>
      <c r="M66">
        <v>3</v>
      </c>
      <c r="N66">
        <v>40</v>
      </c>
    </row>
    <row r="67" spans="1:14">
      <c r="A67">
        <v>66</v>
      </c>
      <c r="B67">
        <v>50</v>
      </c>
      <c r="C67">
        <v>167</v>
      </c>
      <c r="D67">
        <v>65</v>
      </c>
      <c r="E67">
        <v>240</v>
      </c>
      <c r="F67">
        <v>115</v>
      </c>
      <c r="G67">
        <v>80</v>
      </c>
      <c r="H67">
        <v>0</v>
      </c>
      <c r="I67">
        <v>0</v>
      </c>
      <c r="J67" t="s">
        <v>16</v>
      </c>
      <c r="K67" t="s">
        <v>14</v>
      </c>
      <c r="L67" t="s">
        <v>15</v>
      </c>
      <c r="M67">
        <v>3</v>
      </c>
      <c r="N67">
        <v>50</v>
      </c>
    </row>
    <row r="68" spans="1:14">
      <c r="A68">
        <v>67</v>
      </c>
      <c r="B68">
        <v>39</v>
      </c>
      <c r="C68">
        <v>163</v>
      </c>
      <c r="D68">
        <v>76</v>
      </c>
      <c r="E68">
        <v>223</v>
      </c>
      <c r="F68">
        <v>155</v>
      </c>
      <c r="G68">
        <v>85</v>
      </c>
      <c r="H68">
        <v>0</v>
      </c>
      <c r="I68">
        <v>0</v>
      </c>
      <c r="J68" t="s">
        <v>20</v>
      </c>
      <c r="K68" t="s">
        <v>17</v>
      </c>
      <c r="L68" t="s">
        <v>18</v>
      </c>
      <c r="M68">
        <v>2</v>
      </c>
      <c r="N68">
        <v>39</v>
      </c>
    </row>
    <row r="69" spans="1:14">
      <c r="A69">
        <v>68</v>
      </c>
      <c r="B69">
        <v>37</v>
      </c>
      <c r="C69">
        <v>171</v>
      </c>
      <c r="D69">
        <v>84</v>
      </c>
      <c r="E69">
        <v>330</v>
      </c>
      <c r="F69">
        <v>145</v>
      </c>
      <c r="G69">
        <v>44</v>
      </c>
      <c r="H69">
        <v>0</v>
      </c>
      <c r="I69">
        <v>0</v>
      </c>
      <c r="J69" t="s">
        <v>13</v>
      </c>
      <c r="K69" t="s">
        <v>17</v>
      </c>
      <c r="L69" t="s">
        <v>15</v>
      </c>
      <c r="M69">
        <v>2</v>
      </c>
      <c r="N69">
        <v>37</v>
      </c>
    </row>
    <row r="70" spans="1:14">
      <c r="A70">
        <v>69</v>
      </c>
      <c r="B70">
        <v>25</v>
      </c>
      <c r="C70">
        <v>175</v>
      </c>
      <c r="D70">
        <v>68</v>
      </c>
      <c r="E70">
        <v>214</v>
      </c>
      <c r="F70">
        <v>160</v>
      </c>
      <c r="G70">
        <v>120</v>
      </c>
      <c r="H70">
        <v>0</v>
      </c>
      <c r="I70">
        <v>0</v>
      </c>
      <c r="J70" t="s">
        <v>13</v>
      </c>
      <c r="K70" t="s">
        <v>17</v>
      </c>
      <c r="L70" t="s">
        <v>15</v>
      </c>
      <c r="M70">
        <v>1</v>
      </c>
      <c r="N70">
        <v>25</v>
      </c>
    </row>
    <row r="71" spans="1:14">
      <c r="A71">
        <v>70</v>
      </c>
      <c r="B71">
        <v>24</v>
      </c>
      <c r="C71">
        <v>170</v>
      </c>
      <c r="D71">
        <v>64</v>
      </c>
      <c r="E71">
        <v>233</v>
      </c>
      <c r="F71">
        <v>119</v>
      </c>
      <c r="G71">
        <v>62</v>
      </c>
      <c r="H71">
        <v>0</v>
      </c>
      <c r="I71">
        <v>0</v>
      </c>
      <c r="J71" t="s">
        <v>13</v>
      </c>
      <c r="K71" t="s">
        <v>19</v>
      </c>
      <c r="L71" t="s">
        <v>15</v>
      </c>
      <c r="M71">
        <v>1</v>
      </c>
      <c r="N71">
        <v>24</v>
      </c>
    </row>
    <row r="72" spans="1:14">
      <c r="A72">
        <v>71</v>
      </c>
      <c r="B72">
        <v>45</v>
      </c>
      <c r="C72">
        <v>170</v>
      </c>
      <c r="D72">
        <v>79</v>
      </c>
      <c r="E72">
        <v>295</v>
      </c>
      <c r="F72">
        <v>132</v>
      </c>
      <c r="G72">
        <v>80</v>
      </c>
      <c r="H72">
        <v>0</v>
      </c>
      <c r="I72">
        <v>0</v>
      </c>
      <c r="J72" t="s">
        <v>16</v>
      </c>
      <c r="K72" t="s">
        <v>17</v>
      </c>
      <c r="L72" t="s">
        <v>15</v>
      </c>
      <c r="M72">
        <v>3</v>
      </c>
      <c r="N72">
        <v>45</v>
      </c>
    </row>
    <row r="73" spans="1:14">
      <c r="A73">
        <v>72</v>
      </c>
      <c r="B73">
        <v>25</v>
      </c>
      <c r="C73">
        <v>172</v>
      </c>
      <c r="D73">
        <v>74</v>
      </c>
      <c r="E73">
        <v>240</v>
      </c>
      <c r="F73">
        <v>125</v>
      </c>
      <c r="G73">
        <v>44</v>
      </c>
      <c r="H73">
        <v>0</v>
      </c>
      <c r="I73">
        <v>0</v>
      </c>
      <c r="J73" t="s">
        <v>20</v>
      </c>
      <c r="K73" t="s">
        <v>19</v>
      </c>
      <c r="L73" t="s">
        <v>15</v>
      </c>
      <c r="M73">
        <v>1</v>
      </c>
      <c r="N73">
        <v>25</v>
      </c>
    </row>
    <row r="74" spans="1:14">
      <c r="A74">
        <v>73</v>
      </c>
      <c r="B74">
        <v>35</v>
      </c>
      <c r="C74">
        <v>178</v>
      </c>
      <c r="D74">
        <v>67</v>
      </c>
      <c r="E74">
        <v>256</v>
      </c>
      <c r="F74">
        <v>135</v>
      </c>
      <c r="G74">
        <v>90</v>
      </c>
      <c r="H74">
        <v>0</v>
      </c>
      <c r="I74">
        <v>0</v>
      </c>
      <c r="J74" t="s">
        <v>16</v>
      </c>
      <c r="K74" t="s">
        <v>19</v>
      </c>
      <c r="L74" t="s">
        <v>15</v>
      </c>
      <c r="M74">
        <v>2</v>
      </c>
      <c r="N74">
        <v>35</v>
      </c>
    </row>
    <row r="75" spans="1:14">
      <c r="A75">
        <v>74</v>
      </c>
      <c r="B75">
        <v>34</v>
      </c>
      <c r="C75">
        <v>170</v>
      </c>
      <c r="D75">
        <v>69</v>
      </c>
      <c r="E75">
        <v>207</v>
      </c>
      <c r="F75">
        <v>140</v>
      </c>
      <c r="G75">
        <v>82</v>
      </c>
      <c r="H75">
        <v>0</v>
      </c>
      <c r="I75">
        <v>0</v>
      </c>
      <c r="J75" t="s">
        <v>16</v>
      </c>
      <c r="K75" t="s">
        <v>14</v>
      </c>
      <c r="L75" t="s">
        <v>15</v>
      </c>
      <c r="M75">
        <v>2</v>
      </c>
      <c r="N75">
        <v>34</v>
      </c>
    </row>
    <row r="76" spans="1:14">
      <c r="A76">
        <v>75</v>
      </c>
      <c r="B76">
        <v>22</v>
      </c>
      <c r="C76">
        <v>175</v>
      </c>
      <c r="D76">
        <v>96</v>
      </c>
      <c r="E76">
        <v>255</v>
      </c>
      <c r="F76">
        <v>122</v>
      </c>
      <c r="G76">
        <v>72</v>
      </c>
      <c r="H76">
        <v>0</v>
      </c>
      <c r="I76">
        <v>0</v>
      </c>
      <c r="J76" t="s">
        <v>16</v>
      </c>
      <c r="K76" t="s">
        <v>17</v>
      </c>
      <c r="L76" t="s">
        <v>15</v>
      </c>
      <c r="M76">
        <v>1</v>
      </c>
      <c r="N76">
        <v>22</v>
      </c>
    </row>
    <row r="77" spans="1:14">
      <c r="A77">
        <v>76</v>
      </c>
      <c r="B77">
        <v>42</v>
      </c>
      <c r="C77">
        <v>173</v>
      </c>
      <c r="D77">
        <v>86</v>
      </c>
      <c r="E77">
        <v>245</v>
      </c>
      <c r="F77">
        <v>149</v>
      </c>
      <c r="G77">
        <v>44</v>
      </c>
      <c r="H77">
        <v>0</v>
      </c>
      <c r="I77">
        <v>0</v>
      </c>
      <c r="J77" t="s">
        <v>20</v>
      </c>
      <c r="K77" t="s">
        <v>19</v>
      </c>
      <c r="L77" t="s">
        <v>15</v>
      </c>
      <c r="M77">
        <v>3</v>
      </c>
      <c r="N77">
        <v>42</v>
      </c>
    </row>
    <row r="78" spans="1:14">
      <c r="A78">
        <v>77</v>
      </c>
      <c r="B78">
        <v>20</v>
      </c>
      <c r="C78">
        <v>171</v>
      </c>
      <c r="D78">
        <v>69</v>
      </c>
      <c r="E78">
        <v>235</v>
      </c>
      <c r="F78">
        <v>145</v>
      </c>
      <c r="G78">
        <v>90</v>
      </c>
      <c r="H78">
        <v>0</v>
      </c>
      <c r="I78">
        <v>0</v>
      </c>
      <c r="J78" t="s">
        <v>16</v>
      </c>
      <c r="K78" t="s">
        <v>19</v>
      </c>
      <c r="L78" t="s">
        <v>15</v>
      </c>
      <c r="M78">
        <v>1</v>
      </c>
      <c r="N78">
        <v>20</v>
      </c>
    </row>
    <row r="79" spans="1:14">
      <c r="A79">
        <v>78</v>
      </c>
      <c r="B79">
        <v>35</v>
      </c>
      <c r="C79">
        <v>160</v>
      </c>
      <c r="D79">
        <v>59</v>
      </c>
      <c r="E79">
        <v>254</v>
      </c>
      <c r="F79">
        <v>132</v>
      </c>
      <c r="G79">
        <v>96</v>
      </c>
      <c r="H79">
        <v>0</v>
      </c>
      <c r="I79">
        <v>0</v>
      </c>
      <c r="J79" t="s">
        <v>16</v>
      </c>
      <c r="K79" t="s">
        <v>17</v>
      </c>
      <c r="L79" t="s">
        <v>15</v>
      </c>
      <c r="M79">
        <v>2</v>
      </c>
      <c r="N79">
        <v>35</v>
      </c>
    </row>
    <row r="80" spans="1:14">
      <c r="A80">
        <v>79</v>
      </c>
      <c r="B80">
        <v>24</v>
      </c>
      <c r="C80">
        <v>173</v>
      </c>
      <c r="D80">
        <v>71</v>
      </c>
      <c r="E80">
        <v>218</v>
      </c>
      <c r="F80">
        <v>125</v>
      </c>
      <c r="G80">
        <v>85</v>
      </c>
      <c r="H80">
        <v>0</v>
      </c>
      <c r="I80">
        <v>0</v>
      </c>
      <c r="J80" t="s">
        <v>20</v>
      </c>
      <c r="K80" t="s">
        <v>19</v>
      </c>
      <c r="L80" t="s">
        <v>15</v>
      </c>
      <c r="M80">
        <v>1</v>
      </c>
      <c r="N80">
        <v>24</v>
      </c>
    </row>
    <row r="81" spans="1:14">
      <c r="A81">
        <v>80</v>
      </c>
      <c r="B81">
        <v>24</v>
      </c>
      <c r="C81">
        <v>176</v>
      </c>
      <c r="D81">
        <v>66</v>
      </c>
      <c r="E81">
        <v>176</v>
      </c>
      <c r="F81">
        <v>129</v>
      </c>
      <c r="G81">
        <v>80</v>
      </c>
      <c r="H81">
        <v>0</v>
      </c>
      <c r="I81">
        <v>0</v>
      </c>
      <c r="J81" t="s">
        <v>13</v>
      </c>
      <c r="K81" t="s">
        <v>19</v>
      </c>
      <c r="L81" t="s">
        <v>15</v>
      </c>
      <c r="M81">
        <v>1</v>
      </c>
      <c r="N81">
        <v>24</v>
      </c>
    </row>
    <row r="82" spans="1:14">
      <c r="A82">
        <v>81</v>
      </c>
      <c r="B82">
        <v>20</v>
      </c>
      <c r="C82">
        <v>167</v>
      </c>
      <c r="D82">
        <v>63</v>
      </c>
      <c r="E82">
        <v>202</v>
      </c>
      <c r="F82">
        <v>131</v>
      </c>
      <c r="G82">
        <v>88</v>
      </c>
      <c r="H82">
        <v>0</v>
      </c>
      <c r="I82">
        <v>0</v>
      </c>
      <c r="J82" t="s">
        <v>16</v>
      </c>
      <c r="K82" t="s">
        <v>17</v>
      </c>
      <c r="L82" t="s">
        <v>15</v>
      </c>
      <c r="M82">
        <v>1</v>
      </c>
      <c r="N82">
        <v>20</v>
      </c>
    </row>
    <row r="83" spans="1:14">
      <c r="A83">
        <v>82</v>
      </c>
      <c r="B83">
        <v>37</v>
      </c>
      <c r="C83">
        <v>185</v>
      </c>
      <c r="D83">
        <v>110</v>
      </c>
      <c r="E83">
        <v>254</v>
      </c>
      <c r="F83">
        <v>149</v>
      </c>
      <c r="G83">
        <v>115</v>
      </c>
      <c r="H83">
        <v>0</v>
      </c>
      <c r="I83">
        <v>0</v>
      </c>
      <c r="J83" t="s">
        <v>20</v>
      </c>
      <c r="K83" t="s">
        <v>19</v>
      </c>
      <c r="L83" t="s">
        <v>15</v>
      </c>
      <c r="M83">
        <v>2</v>
      </c>
      <c r="N83">
        <v>37</v>
      </c>
    </row>
    <row r="84" spans="1:14">
      <c r="A84">
        <v>83</v>
      </c>
      <c r="B84">
        <v>50</v>
      </c>
      <c r="C84">
        <v>177</v>
      </c>
      <c r="D84">
        <v>97</v>
      </c>
      <c r="E84">
        <v>282</v>
      </c>
      <c r="F84">
        <v>142</v>
      </c>
      <c r="G84">
        <v>96</v>
      </c>
      <c r="H84">
        <v>0</v>
      </c>
      <c r="I84">
        <v>0</v>
      </c>
      <c r="J84" t="s">
        <v>16</v>
      </c>
      <c r="K84" t="s">
        <v>17</v>
      </c>
      <c r="L84" t="s">
        <v>15</v>
      </c>
      <c r="M84">
        <v>3</v>
      </c>
      <c r="N84">
        <v>50</v>
      </c>
    </row>
    <row r="85" spans="1:14">
      <c r="A85">
        <v>84</v>
      </c>
      <c r="B85">
        <v>38</v>
      </c>
      <c r="C85">
        <v>167</v>
      </c>
      <c r="D85">
        <v>75</v>
      </c>
      <c r="E85">
        <v>275</v>
      </c>
      <c r="F85">
        <v>126</v>
      </c>
      <c r="G85">
        <v>96</v>
      </c>
      <c r="H85">
        <v>0</v>
      </c>
      <c r="I85">
        <v>0</v>
      </c>
      <c r="J85" t="s">
        <v>20</v>
      </c>
      <c r="K85" t="s">
        <v>21</v>
      </c>
      <c r="L85" t="s">
        <v>15</v>
      </c>
      <c r="M85">
        <v>2</v>
      </c>
      <c r="N85">
        <v>38</v>
      </c>
    </row>
    <row r="86" spans="1:14">
      <c r="A86">
        <v>85</v>
      </c>
      <c r="B86">
        <v>47</v>
      </c>
      <c r="C86">
        <v>178</v>
      </c>
      <c r="D86">
        <v>94</v>
      </c>
      <c r="E86">
        <v>189</v>
      </c>
      <c r="F86">
        <v>125</v>
      </c>
      <c r="G86">
        <v>85</v>
      </c>
      <c r="H86">
        <v>0</v>
      </c>
      <c r="I86">
        <v>1</v>
      </c>
      <c r="J86" t="s">
        <v>16</v>
      </c>
      <c r="K86" t="s">
        <v>19</v>
      </c>
      <c r="L86" t="s">
        <v>15</v>
      </c>
      <c r="M86">
        <v>3</v>
      </c>
      <c r="N86">
        <v>47</v>
      </c>
    </row>
    <row r="87" spans="1:14">
      <c r="A87">
        <v>86</v>
      </c>
      <c r="B87">
        <v>32</v>
      </c>
      <c r="C87">
        <v>180</v>
      </c>
      <c r="D87">
        <v>69</v>
      </c>
      <c r="E87">
        <v>217</v>
      </c>
      <c r="F87">
        <v>117</v>
      </c>
      <c r="G87">
        <v>77</v>
      </c>
      <c r="H87">
        <v>0</v>
      </c>
      <c r="I87">
        <v>0</v>
      </c>
      <c r="J87" t="s">
        <v>16</v>
      </c>
      <c r="K87" t="s">
        <v>21</v>
      </c>
      <c r="L87" t="s">
        <v>15</v>
      </c>
      <c r="M87">
        <v>2</v>
      </c>
      <c r="N87">
        <v>32</v>
      </c>
    </row>
    <row r="88" spans="1:14">
      <c r="A88">
        <v>87</v>
      </c>
      <c r="B88">
        <v>23</v>
      </c>
      <c r="C88">
        <v>181</v>
      </c>
      <c r="D88">
        <v>70</v>
      </c>
      <c r="E88">
        <v>232</v>
      </c>
      <c r="F88">
        <v>123</v>
      </c>
      <c r="G88">
        <v>84</v>
      </c>
      <c r="H88">
        <v>0</v>
      </c>
      <c r="I88">
        <v>0</v>
      </c>
      <c r="J88" t="s">
        <v>20</v>
      </c>
      <c r="K88" t="s">
        <v>17</v>
      </c>
      <c r="L88" t="s">
        <v>15</v>
      </c>
      <c r="M88">
        <v>1</v>
      </c>
      <c r="N88">
        <v>23</v>
      </c>
    </row>
    <row r="89" spans="1:14">
      <c r="A89">
        <v>88</v>
      </c>
      <c r="B89">
        <v>22</v>
      </c>
      <c r="C89">
        <v>175</v>
      </c>
      <c r="D89">
        <v>80</v>
      </c>
      <c r="E89">
        <v>223</v>
      </c>
      <c r="F89">
        <v>135</v>
      </c>
      <c r="G89">
        <v>95</v>
      </c>
      <c r="H89">
        <v>0</v>
      </c>
      <c r="I89">
        <v>0</v>
      </c>
      <c r="J89" t="s">
        <v>16</v>
      </c>
      <c r="K89" t="s">
        <v>17</v>
      </c>
      <c r="L89" t="s">
        <v>15</v>
      </c>
      <c r="M89">
        <v>1</v>
      </c>
      <c r="N89">
        <v>22</v>
      </c>
    </row>
    <row r="90" spans="1:14">
      <c r="A90">
        <v>89</v>
      </c>
      <c r="B90">
        <v>52</v>
      </c>
      <c r="C90">
        <v>166</v>
      </c>
      <c r="D90">
        <v>72</v>
      </c>
      <c r="E90">
        <v>242</v>
      </c>
      <c r="F90">
        <v>150</v>
      </c>
      <c r="G90">
        <v>86</v>
      </c>
      <c r="H90">
        <v>0</v>
      </c>
      <c r="I90">
        <v>0</v>
      </c>
      <c r="J90" t="s">
        <v>13</v>
      </c>
      <c r="K90" t="s">
        <v>19</v>
      </c>
      <c r="L90" t="s">
        <v>18</v>
      </c>
      <c r="M90">
        <v>3</v>
      </c>
      <c r="N90">
        <v>52</v>
      </c>
    </row>
    <row r="91" spans="1:14">
      <c r="A91">
        <v>90</v>
      </c>
      <c r="B91">
        <v>30</v>
      </c>
      <c r="C91">
        <v>174</v>
      </c>
      <c r="D91">
        <v>74</v>
      </c>
      <c r="E91">
        <v>247</v>
      </c>
      <c r="F91">
        <v>125</v>
      </c>
      <c r="G91">
        <v>75</v>
      </c>
      <c r="H91">
        <v>0</v>
      </c>
      <c r="I91">
        <v>0</v>
      </c>
      <c r="J91" t="s">
        <v>16</v>
      </c>
      <c r="K91" t="s">
        <v>19</v>
      </c>
      <c r="L91" t="s">
        <v>15</v>
      </c>
      <c r="M91">
        <v>2</v>
      </c>
      <c r="N91">
        <v>30</v>
      </c>
    </row>
    <row r="92" spans="1:14">
      <c r="A92">
        <v>91</v>
      </c>
      <c r="B92">
        <v>18</v>
      </c>
      <c r="C92">
        <v>177</v>
      </c>
      <c r="D92">
        <v>76</v>
      </c>
      <c r="E92">
        <v>214</v>
      </c>
      <c r="F92">
        <v>140</v>
      </c>
      <c r="G92">
        <v>44</v>
      </c>
      <c r="H92">
        <v>0</v>
      </c>
      <c r="I92">
        <v>0</v>
      </c>
      <c r="J92" t="s">
        <v>16</v>
      </c>
      <c r="K92" t="s">
        <v>17</v>
      </c>
      <c r="L92" t="s">
        <v>15</v>
      </c>
      <c r="M92">
        <v>1</v>
      </c>
      <c r="N92">
        <v>18</v>
      </c>
    </row>
    <row r="93" spans="1:14">
      <c r="A93">
        <v>92</v>
      </c>
      <c r="B93">
        <v>40</v>
      </c>
      <c r="C93">
        <v>170</v>
      </c>
      <c r="D93">
        <v>65</v>
      </c>
      <c r="E93">
        <v>178</v>
      </c>
      <c r="F93">
        <v>140</v>
      </c>
      <c r="G93">
        <v>90</v>
      </c>
      <c r="H93">
        <v>0</v>
      </c>
      <c r="I93">
        <v>0</v>
      </c>
      <c r="J93" t="s">
        <v>16</v>
      </c>
      <c r="K93" t="s">
        <v>19</v>
      </c>
      <c r="L93" t="s">
        <v>15</v>
      </c>
      <c r="M93">
        <v>3</v>
      </c>
      <c r="N93">
        <v>40</v>
      </c>
    </row>
    <row r="94" spans="1:14">
      <c r="A94">
        <v>93</v>
      </c>
      <c r="B94">
        <v>40</v>
      </c>
      <c r="C94">
        <v>164</v>
      </c>
      <c r="D94">
        <v>65</v>
      </c>
      <c r="E94">
        <v>238</v>
      </c>
      <c r="F94">
        <v>147</v>
      </c>
      <c r="G94">
        <v>90</v>
      </c>
      <c r="H94">
        <v>0</v>
      </c>
      <c r="I94">
        <v>0</v>
      </c>
      <c r="J94" t="s">
        <v>13</v>
      </c>
      <c r="K94" t="s">
        <v>19</v>
      </c>
      <c r="L94" t="s">
        <v>15</v>
      </c>
      <c r="M94">
        <v>3</v>
      </c>
      <c r="N94">
        <v>40</v>
      </c>
    </row>
    <row r="95" spans="1:14">
      <c r="A95">
        <v>94</v>
      </c>
      <c r="B95">
        <v>40</v>
      </c>
      <c r="C95">
        <v>164</v>
      </c>
      <c r="D95">
        <v>62</v>
      </c>
      <c r="E95">
        <v>246</v>
      </c>
      <c r="F95">
        <v>152</v>
      </c>
      <c r="G95">
        <v>107</v>
      </c>
      <c r="H95">
        <v>0</v>
      </c>
      <c r="I95">
        <v>0</v>
      </c>
      <c r="J95" t="s">
        <v>16</v>
      </c>
      <c r="K95" t="s">
        <v>21</v>
      </c>
      <c r="L95" t="s">
        <v>18</v>
      </c>
      <c r="M95">
        <v>3</v>
      </c>
      <c r="N95">
        <v>40</v>
      </c>
    </row>
    <row r="96" spans="1:14">
      <c r="A96">
        <v>95</v>
      </c>
      <c r="B96">
        <v>39</v>
      </c>
      <c r="C96">
        <v>170</v>
      </c>
      <c r="D96">
        <v>80</v>
      </c>
      <c r="E96">
        <v>218</v>
      </c>
      <c r="F96">
        <v>148</v>
      </c>
      <c r="G96">
        <v>90</v>
      </c>
      <c r="H96">
        <v>0</v>
      </c>
      <c r="I96">
        <v>0</v>
      </c>
      <c r="J96" t="s">
        <v>16</v>
      </c>
      <c r="K96" t="s">
        <v>17</v>
      </c>
      <c r="L96" t="s">
        <v>15</v>
      </c>
      <c r="M96">
        <v>2</v>
      </c>
      <c r="N96">
        <v>39</v>
      </c>
    </row>
    <row r="97" spans="1:14">
      <c r="A97">
        <v>96</v>
      </c>
      <c r="B97">
        <v>48</v>
      </c>
      <c r="C97">
        <v>171</v>
      </c>
      <c r="D97">
        <v>73</v>
      </c>
      <c r="E97">
        <v>236</v>
      </c>
      <c r="F97">
        <v>118</v>
      </c>
      <c r="G97">
        <v>108</v>
      </c>
      <c r="H97">
        <v>0</v>
      </c>
      <c r="I97">
        <v>0</v>
      </c>
      <c r="J97" t="s">
        <v>13</v>
      </c>
      <c r="K97" t="s">
        <v>14</v>
      </c>
      <c r="L97" t="s">
        <v>15</v>
      </c>
      <c r="M97">
        <v>3</v>
      </c>
      <c r="N97">
        <v>48</v>
      </c>
    </row>
    <row r="98" spans="1:14">
      <c r="A98">
        <v>97</v>
      </c>
      <c r="B98">
        <v>20</v>
      </c>
      <c r="C98">
        <v>176</v>
      </c>
      <c r="D98">
        <v>77</v>
      </c>
      <c r="E98">
        <v>230</v>
      </c>
      <c r="F98">
        <v>130</v>
      </c>
      <c r="G98">
        <v>80</v>
      </c>
      <c r="H98">
        <v>0</v>
      </c>
      <c r="I98">
        <v>0</v>
      </c>
      <c r="J98" t="s">
        <v>16</v>
      </c>
      <c r="K98" t="s">
        <v>19</v>
      </c>
      <c r="L98" t="s">
        <v>15</v>
      </c>
      <c r="M98">
        <v>1</v>
      </c>
      <c r="N98">
        <v>20</v>
      </c>
    </row>
    <row r="99" spans="1:14">
      <c r="A99">
        <v>98</v>
      </c>
      <c r="B99">
        <v>26</v>
      </c>
      <c r="C99">
        <v>168</v>
      </c>
      <c r="D99">
        <v>75</v>
      </c>
      <c r="E99">
        <v>201</v>
      </c>
      <c r="F99">
        <v>122</v>
      </c>
      <c r="G99">
        <v>76</v>
      </c>
      <c r="H99">
        <v>0</v>
      </c>
      <c r="I99">
        <v>0</v>
      </c>
      <c r="J99" t="s">
        <v>16</v>
      </c>
      <c r="K99" t="s">
        <v>17</v>
      </c>
      <c r="L99" t="s">
        <v>15</v>
      </c>
      <c r="M99">
        <v>1</v>
      </c>
      <c r="N99">
        <v>26</v>
      </c>
    </row>
    <row r="100" spans="1:14">
      <c r="A100">
        <v>99</v>
      </c>
      <c r="B100">
        <v>42</v>
      </c>
      <c r="C100">
        <v>168</v>
      </c>
      <c r="D100">
        <v>66</v>
      </c>
      <c r="E100">
        <v>282</v>
      </c>
      <c r="F100">
        <v>168</v>
      </c>
      <c r="G100">
        <v>96</v>
      </c>
      <c r="H100">
        <v>0</v>
      </c>
      <c r="I100">
        <v>0</v>
      </c>
      <c r="J100" t="s">
        <v>16</v>
      </c>
      <c r="K100" t="s">
        <v>17</v>
      </c>
      <c r="L100" t="s">
        <v>15</v>
      </c>
      <c r="M100">
        <v>3</v>
      </c>
      <c r="N100">
        <v>42</v>
      </c>
    </row>
    <row r="101" spans="1:14">
      <c r="A101">
        <v>100</v>
      </c>
      <c r="B101">
        <v>50</v>
      </c>
      <c r="C101">
        <v>175</v>
      </c>
      <c r="D101">
        <v>87</v>
      </c>
      <c r="E101">
        <v>300</v>
      </c>
      <c r="F101">
        <v>170</v>
      </c>
      <c r="G101">
        <v>115</v>
      </c>
      <c r="H101">
        <v>0</v>
      </c>
      <c r="I101">
        <v>0</v>
      </c>
      <c r="J101" t="s">
        <v>16</v>
      </c>
      <c r="K101" t="s">
        <v>19</v>
      </c>
      <c r="L101" t="s">
        <v>18</v>
      </c>
      <c r="M101">
        <v>3</v>
      </c>
      <c r="N101">
        <v>50</v>
      </c>
    </row>
    <row r="102" spans="1:14">
      <c r="A102">
        <v>101</v>
      </c>
      <c r="B102">
        <v>52</v>
      </c>
      <c r="C102">
        <v>162</v>
      </c>
      <c r="D102">
        <v>70</v>
      </c>
      <c r="E102">
        <v>268</v>
      </c>
      <c r="F102">
        <v>140</v>
      </c>
      <c r="G102">
        <v>100</v>
      </c>
      <c r="H102">
        <v>0</v>
      </c>
      <c r="I102">
        <v>0</v>
      </c>
      <c r="J102" t="s">
        <v>16</v>
      </c>
      <c r="K102" t="s">
        <v>17</v>
      </c>
      <c r="L102" t="s">
        <v>15</v>
      </c>
      <c r="M102">
        <v>3</v>
      </c>
      <c r="N102">
        <v>52</v>
      </c>
    </row>
    <row r="103" spans="1:14">
      <c r="A103">
        <v>102</v>
      </c>
      <c r="B103">
        <v>20</v>
      </c>
      <c r="C103">
        <v>179</v>
      </c>
      <c r="D103">
        <v>84</v>
      </c>
      <c r="E103">
        <v>239</v>
      </c>
      <c r="F103">
        <v>130</v>
      </c>
      <c r="G103">
        <v>82</v>
      </c>
      <c r="H103">
        <v>0</v>
      </c>
      <c r="I103">
        <v>0</v>
      </c>
      <c r="J103" t="s">
        <v>20</v>
      </c>
      <c r="K103" t="s">
        <v>17</v>
      </c>
      <c r="L103" t="s">
        <v>15</v>
      </c>
      <c r="M103">
        <v>1</v>
      </c>
      <c r="N103">
        <v>20</v>
      </c>
    </row>
    <row r="104" spans="1:14">
      <c r="A104">
        <v>103</v>
      </c>
      <c r="B104">
        <v>21</v>
      </c>
      <c r="C104">
        <v>161</v>
      </c>
      <c r="D104">
        <v>63</v>
      </c>
      <c r="E104">
        <v>254</v>
      </c>
      <c r="F104">
        <v>154</v>
      </c>
      <c r="G104">
        <v>80</v>
      </c>
      <c r="H104">
        <v>0</v>
      </c>
      <c r="I104">
        <v>0</v>
      </c>
      <c r="J104" t="s">
        <v>16</v>
      </c>
      <c r="K104" t="s">
        <v>19</v>
      </c>
      <c r="L104" t="s">
        <v>15</v>
      </c>
      <c r="M104">
        <v>1</v>
      </c>
      <c r="N104">
        <v>21</v>
      </c>
    </row>
    <row r="105" spans="1:14">
      <c r="A105">
        <v>104</v>
      </c>
      <c r="B105">
        <v>21</v>
      </c>
      <c r="C105">
        <v>170</v>
      </c>
      <c r="D105">
        <v>58</v>
      </c>
      <c r="E105">
        <v>200</v>
      </c>
      <c r="F105">
        <v>115</v>
      </c>
      <c r="G105">
        <v>55</v>
      </c>
      <c r="H105">
        <v>0</v>
      </c>
      <c r="I105">
        <v>0</v>
      </c>
      <c r="J105" t="s">
        <v>16</v>
      </c>
      <c r="K105" t="s">
        <v>17</v>
      </c>
      <c r="L105" t="s">
        <v>15</v>
      </c>
      <c r="M105">
        <v>1</v>
      </c>
      <c r="N105">
        <v>21</v>
      </c>
    </row>
    <row r="106" spans="1:14">
      <c r="A106">
        <v>105</v>
      </c>
      <c r="B106">
        <v>41</v>
      </c>
      <c r="C106">
        <v>165</v>
      </c>
      <c r="D106">
        <v>67</v>
      </c>
      <c r="E106">
        <v>330</v>
      </c>
      <c r="F106">
        <v>161</v>
      </c>
      <c r="G106">
        <v>44</v>
      </c>
      <c r="H106">
        <v>0</v>
      </c>
      <c r="I106">
        <v>0</v>
      </c>
      <c r="J106" t="s">
        <v>16</v>
      </c>
      <c r="K106" t="s">
        <v>19</v>
      </c>
      <c r="L106" t="s">
        <v>15</v>
      </c>
      <c r="M106">
        <v>3</v>
      </c>
      <c r="N106">
        <v>41</v>
      </c>
    </row>
    <row r="107" spans="1:14">
      <c r="A107">
        <v>106</v>
      </c>
      <c r="B107">
        <v>52</v>
      </c>
      <c r="C107">
        <v>175</v>
      </c>
      <c r="D107">
        <v>84</v>
      </c>
      <c r="E107">
        <v>227</v>
      </c>
      <c r="F107">
        <v>136</v>
      </c>
      <c r="G107">
        <v>92</v>
      </c>
      <c r="H107">
        <v>0</v>
      </c>
      <c r="I107">
        <v>0</v>
      </c>
      <c r="J107" t="s">
        <v>20</v>
      </c>
      <c r="K107" t="s">
        <v>17</v>
      </c>
      <c r="L107" t="s">
        <v>15</v>
      </c>
      <c r="M107">
        <v>3</v>
      </c>
      <c r="N107">
        <v>52</v>
      </c>
    </row>
    <row r="108" spans="1:14">
      <c r="A108">
        <v>107</v>
      </c>
      <c r="B108">
        <v>40</v>
      </c>
      <c r="C108">
        <v>172</v>
      </c>
      <c r="D108">
        <v>75</v>
      </c>
      <c r="E108">
        <v>214</v>
      </c>
      <c r="F108">
        <v>132</v>
      </c>
      <c r="G108">
        <v>98</v>
      </c>
      <c r="H108">
        <v>0</v>
      </c>
      <c r="I108">
        <v>0</v>
      </c>
      <c r="J108" t="s">
        <v>13</v>
      </c>
      <c r="K108" t="s">
        <v>17</v>
      </c>
      <c r="L108" t="s">
        <v>15</v>
      </c>
      <c r="M108">
        <v>3</v>
      </c>
      <c r="N108">
        <v>40</v>
      </c>
    </row>
    <row r="109" spans="1:14">
      <c r="A109">
        <v>108</v>
      </c>
      <c r="B109">
        <v>48</v>
      </c>
      <c r="C109">
        <v>166</v>
      </c>
      <c r="D109">
        <v>75</v>
      </c>
      <c r="E109">
        <v>285</v>
      </c>
      <c r="F109">
        <v>145</v>
      </c>
      <c r="G109">
        <v>90</v>
      </c>
      <c r="H109">
        <v>0</v>
      </c>
      <c r="I109">
        <v>0</v>
      </c>
      <c r="J109" t="s">
        <v>16</v>
      </c>
      <c r="K109" t="s">
        <v>19</v>
      </c>
      <c r="L109" t="s">
        <v>18</v>
      </c>
      <c r="M109">
        <v>3</v>
      </c>
      <c r="N109">
        <v>48</v>
      </c>
    </row>
    <row r="110" spans="1:14">
      <c r="A110">
        <v>109</v>
      </c>
      <c r="B110">
        <v>37</v>
      </c>
      <c r="C110">
        <v>174</v>
      </c>
      <c r="D110">
        <v>69</v>
      </c>
      <c r="E110">
        <v>260</v>
      </c>
      <c r="F110">
        <v>160</v>
      </c>
      <c r="G110">
        <v>92</v>
      </c>
      <c r="H110">
        <v>0</v>
      </c>
      <c r="I110">
        <v>0</v>
      </c>
      <c r="J110" t="s">
        <v>16</v>
      </c>
      <c r="K110" t="s">
        <v>14</v>
      </c>
      <c r="L110" t="s">
        <v>15</v>
      </c>
      <c r="M110">
        <v>2</v>
      </c>
      <c r="N110">
        <v>37</v>
      </c>
    </row>
    <row r="111" spans="1:14">
      <c r="A111">
        <v>110</v>
      </c>
      <c r="B111">
        <v>36</v>
      </c>
      <c r="C111">
        <v>170</v>
      </c>
      <c r="D111">
        <v>81</v>
      </c>
      <c r="E111">
        <v>190</v>
      </c>
      <c r="F111">
        <v>120</v>
      </c>
      <c r="G111">
        <v>80</v>
      </c>
      <c r="H111">
        <v>0</v>
      </c>
      <c r="I111">
        <v>0</v>
      </c>
      <c r="J111" t="s">
        <v>13</v>
      </c>
      <c r="K111" t="s">
        <v>17</v>
      </c>
      <c r="L111" t="s">
        <v>18</v>
      </c>
      <c r="M111">
        <v>2</v>
      </c>
      <c r="N111">
        <v>36</v>
      </c>
    </row>
    <row r="112" spans="1:14">
      <c r="A112">
        <v>111</v>
      </c>
      <c r="B112">
        <v>40</v>
      </c>
      <c r="C112">
        <v>183</v>
      </c>
      <c r="D112">
        <v>73</v>
      </c>
      <c r="E112">
        <v>178</v>
      </c>
      <c r="F112">
        <v>128</v>
      </c>
      <c r="G112">
        <v>81</v>
      </c>
      <c r="H112">
        <v>0</v>
      </c>
      <c r="I112">
        <v>0</v>
      </c>
      <c r="J112" t="s">
        <v>16</v>
      </c>
      <c r="K112" t="s">
        <v>14</v>
      </c>
      <c r="L112" t="s">
        <v>15</v>
      </c>
      <c r="M112">
        <v>3</v>
      </c>
      <c r="N112">
        <v>40</v>
      </c>
    </row>
    <row r="113" spans="1:14">
      <c r="A113">
        <v>112</v>
      </c>
      <c r="B113">
        <v>33</v>
      </c>
      <c r="C113">
        <v>186</v>
      </c>
      <c r="D113">
        <v>96</v>
      </c>
      <c r="E113">
        <v>234</v>
      </c>
      <c r="F113">
        <v>120</v>
      </c>
      <c r="G113">
        <v>75</v>
      </c>
      <c r="H113">
        <v>1</v>
      </c>
      <c r="I113">
        <v>0</v>
      </c>
      <c r="J113" t="s">
        <v>16</v>
      </c>
      <c r="K113" t="s">
        <v>19</v>
      </c>
      <c r="L113" t="s">
        <v>18</v>
      </c>
      <c r="M113">
        <v>2</v>
      </c>
      <c r="N113">
        <v>33</v>
      </c>
    </row>
    <row r="114" spans="1:14">
      <c r="A114">
        <v>113</v>
      </c>
      <c r="B114">
        <v>38</v>
      </c>
      <c r="C114">
        <v>173</v>
      </c>
      <c r="D114">
        <v>77</v>
      </c>
      <c r="E114">
        <v>222</v>
      </c>
      <c r="F114">
        <v>130</v>
      </c>
      <c r="G114">
        <v>80</v>
      </c>
      <c r="H114">
        <v>0</v>
      </c>
      <c r="I114">
        <v>0</v>
      </c>
      <c r="J114" t="s">
        <v>13</v>
      </c>
      <c r="K114" t="s">
        <v>19</v>
      </c>
      <c r="L114" t="s">
        <v>18</v>
      </c>
      <c r="M114">
        <v>2</v>
      </c>
      <c r="N114">
        <v>38</v>
      </c>
    </row>
    <row r="115" spans="1:14">
      <c r="A115">
        <v>114</v>
      </c>
      <c r="B115">
        <v>39</v>
      </c>
      <c r="C115">
        <v>173</v>
      </c>
      <c r="D115">
        <v>81</v>
      </c>
      <c r="E115">
        <v>297</v>
      </c>
      <c r="F115">
        <v>125</v>
      </c>
      <c r="G115">
        <v>80</v>
      </c>
      <c r="H115">
        <v>0</v>
      </c>
      <c r="I115">
        <v>0</v>
      </c>
      <c r="J115" t="s">
        <v>16</v>
      </c>
      <c r="K115" t="s">
        <v>17</v>
      </c>
      <c r="L115" t="s">
        <v>15</v>
      </c>
      <c r="M115">
        <v>2</v>
      </c>
      <c r="N115">
        <v>39</v>
      </c>
    </row>
    <row r="116" spans="1:14">
      <c r="A116">
        <v>115</v>
      </c>
      <c r="B116">
        <v>48</v>
      </c>
      <c r="C116">
        <v>164</v>
      </c>
      <c r="D116">
        <v>67</v>
      </c>
      <c r="E116">
        <v>325</v>
      </c>
      <c r="F116">
        <v>150</v>
      </c>
      <c r="G116">
        <v>90</v>
      </c>
      <c r="H116">
        <v>0</v>
      </c>
      <c r="I116">
        <v>0</v>
      </c>
      <c r="J116" t="s">
        <v>16</v>
      </c>
      <c r="K116" t="s">
        <v>19</v>
      </c>
      <c r="L116" t="s">
        <v>15</v>
      </c>
      <c r="M116">
        <v>3</v>
      </c>
      <c r="N116">
        <v>48</v>
      </c>
    </row>
    <row r="117" spans="1:14">
      <c r="A117">
        <v>116</v>
      </c>
      <c r="B117">
        <v>48</v>
      </c>
      <c r="C117">
        <v>169</v>
      </c>
      <c r="D117">
        <v>80</v>
      </c>
      <c r="E117">
        <v>219</v>
      </c>
      <c r="F117">
        <v>132</v>
      </c>
      <c r="G117">
        <v>76</v>
      </c>
      <c r="H117">
        <v>0</v>
      </c>
      <c r="I117">
        <v>0</v>
      </c>
      <c r="J117" t="s">
        <v>13</v>
      </c>
      <c r="K117" t="s">
        <v>17</v>
      </c>
      <c r="L117" t="s">
        <v>15</v>
      </c>
      <c r="M117">
        <v>3</v>
      </c>
      <c r="N117">
        <v>48</v>
      </c>
    </row>
    <row r="118" spans="1:14">
      <c r="A118">
        <v>117</v>
      </c>
      <c r="B118">
        <v>32</v>
      </c>
      <c r="C118">
        <v>165</v>
      </c>
      <c r="D118">
        <v>94</v>
      </c>
      <c r="E118">
        <v>204</v>
      </c>
      <c r="F118">
        <v>120</v>
      </c>
      <c r="G118">
        <v>64</v>
      </c>
      <c r="H118">
        <v>0</v>
      </c>
      <c r="I118">
        <v>0</v>
      </c>
      <c r="J118" t="s">
        <v>16</v>
      </c>
      <c r="K118" t="s">
        <v>19</v>
      </c>
      <c r="L118" t="s">
        <v>15</v>
      </c>
      <c r="M118">
        <v>2</v>
      </c>
      <c r="N118">
        <v>32</v>
      </c>
    </row>
    <row r="119" spans="1:14">
      <c r="A119">
        <v>118</v>
      </c>
      <c r="B119">
        <v>39</v>
      </c>
      <c r="C119">
        <v>170</v>
      </c>
      <c r="D119">
        <v>64</v>
      </c>
      <c r="E119">
        <v>218</v>
      </c>
      <c r="F119">
        <v>125</v>
      </c>
      <c r="G119">
        <v>80</v>
      </c>
      <c r="H119">
        <v>0</v>
      </c>
      <c r="I119">
        <v>0</v>
      </c>
      <c r="J119" t="s">
        <v>16</v>
      </c>
      <c r="K119" t="s">
        <v>19</v>
      </c>
      <c r="L119" t="s">
        <v>15</v>
      </c>
      <c r="M119">
        <v>2</v>
      </c>
      <c r="N119">
        <v>39</v>
      </c>
    </row>
    <row r="120" spans="1:14">
      <c r="A120">
        <v>119</v>
      </c>
      <c r="B120">
        <v>36</v>
      </c>
      <c r="C120">
        <v>171</v>
      </c>
      <c r="D120">
        <v>64</v>
      </c>
      <c r="E120">
        <v>216</v>
      </c>
      <c r="F120">
        <v>118</v>
      </c>
      <c r="G120">
        <v>80</v>
      </c>
      <c r="H120">
        <v>0</v>
      </c>
      <c r="I120">
        <v>0</v>
      </c>
      <c r="J120" t="s">
        <v>20</v>
      </c>
      <c r="K120" t="s">
        <v>17</v>
      </c>
      <c r="L120" t="s">
        <v>15</v>
      </c>
      <c r="M120">
        <v>2</v>
      </c>
      <c r="N120">
        <v>36</v>
      </c>
    </row>
    <row r="121" spans="1:14">
      <c r="A121">
        <v>120</v>
      </c>
      <c r="B121">
        <v>42</v>
      </c>
      <c r="C121">
        <v>167</v>
      </c>
      <c r="D121">
        <v>89</v>
      </c>
      <c r="E121">
        <v>228</v>
      </c>
      <c r="F121">
        <v>150</v>
      </c>
      <c r="G121">
        <v>100</v>
      </c>
      <c r="H121">
        <v>0</v>
      </c>
      <c r="I121">
        <v>0</v>
      </c>
      <c r="J121" t="s">
        <v>20</v>
      </c>
      <c r="K121" t="s">
        <v>17</v>
      </c>
      <c r="L121" t="s">
        <v>18</v>
      </c>
      <c r="M121">
        <v>3</v>
      </c>
      <c r="N121">
        <v>42</v>
      </c>
    </row>
    <row r="122" spans="1:14">
      <c r="A122">
        <v>121</v>
      </c>
      <c r="B122">
        <v>42</v>
      </c>
      <c r="C122">
        <v>164</v>
      </c>
      <c r="D122">
        <v>68</v>
      </c>
      <c r="E122">
        <v>272</v>
      </c>
      <c r="F122">
        <v>132</v>
      </c>
      <c r="G122">
        <v>90</v>
      </c>
      <c r="H122">
        <v>1</v>
      </c>
      <c r="I122">
        <v>0</v>
      </c>
      <c r="J122" t="s">
        <v>13</v>
      </c>
      <c r="K122" t="s">
        <v>17</v>
      </c>
      <c r="L122" t="s">
        <v>15</v>
      </c>
      <c r="M122">
        <v>3</v>
      </c>
      <c r="N122">
        <v>42</v>
      </c>
    </row>
    <row r="123" spans="1:14">
      <c r="A123">
        <v>122</v>
      </c>
      <c r="B123">
        <v>37</v>
      </c>
      <c r="C123">
        <v>174</v>
      </c>
      <c r="D123">
        <v>70</v>
      </c>
      <c r="E123">
        <v>267</v>
      </c>
      <c r="F123">
        <v>128</v>
      </c>
      <c r="G123">
        <v>84</v>
      </c>
      <c r="H123">
        <v>0</v>
      </c>
      <c r="I123">
        <v>0</v>
      </c>
      <c r="J123" t="s">
        <v>20</v>
      </c>
      <c r="K123" t="s">
        <v>17</v>
      </c>
      <c r="L123" t="s">
        <v>18</v>
      </c>
      <c r="M123">
        <v>2</v>
      </c>
      <c r="N123">
        <v>37</v>
      </c>
    </row>
    <row r="124" spans="1:14">
      <c r="A124">
        <v>123</v>
      </c>
      <c r="B124">
        <v>25</v>
      </c>
      <c r="C124">
        <v>174</v>
      </c>
      <c r="D124">
        <v>76</v>
      </c>
      <c r="E124">
        <v>195</v>
      </c>
      <c r="F124">
        <v>130</v>
      </c>
      <c r="G124">
        <v>80</v>
      </c>
      <c r="H124">
        <v>0</v>
      </c>
      <c r="I124">
        <v>0</v>
      </c>
      <c r="J124" t="s">
        <v>16</v>
      </c>
      <c r="K124" t="s">
        <v>17</v>
      </c>
      <c r="L124" t="s">
        <v>15</v>
      </c>
      <c r="M124">
        <v>1</v>
      </c>
      <c r="N124">
        <v>25</v>
      </c>
    </row>
    <row r="125" spans="1:14">
      <c r="A125">
        <v>124</v>
      </c>
      <c r="B125">
        <v>37</v>
      </c>
      <c r="C125">
        <v>162</v>
      </c>
      <c r="D125">
        <v>72</v>
      </c>
      <c r="E125">
        <v>264</v>
      </c>
      <c r="F125">
        <v>130</v>
      </c>
      <c r="G125">
        <v>44</v>
      </c>
      <c r="H125">
        <v>1</v>
      </c>
      <c r="I125">
        <v>1</v>
      </c>
      <c r="J125" t="s">
        <v>20</v>
      </c>
      <c r="K125" t="s">
        <v>17</v>
      </c>
      <c r="L125" t="s">
        <v>15</v>
      </c>
      <c r="M125">
        <v>2</v>
      </c>
      <c r="N125">
        <v>37</v>
      </c>
    </row>
    <row r="126" spans="1:14">
      <c r="A126">
        <v>125</v>
      </c>
      <c r="B126">
        <v>42</v>
      </c>
      <c r="C126">
        <v>176</v>
      </c>
      <c r="D126">
        <v>99</v>
      </c>
      <c r="E126">
        <v>264</v>
      </c>
      <c r="F126">
        <v>195</v>
      </c>
      <c r="G126">
        <v>134</v>
      </c>
      <c r="H126">
        <v>0</v>
      </c>
      <c r="I126">
        <v>0</v>
      </c>
      <c r="J126" t="s">
        <v>20</v>
      </c>
      <c r="K126" t="s">
        <v>19</v>
      </c>
      <c r="L126" t="s">
        <v>15</v>
      </c>
      <c r="M126">
        <v>3</v>
      </c>
      <c r="N126">
        <v>42</v>
      </c>
    </row>
    <row r="127" spans="1:14">
      <c r="A127">
        <v>126</v>
      </c>
      <c r="B127">
        <v>43</v>
      </c>
      <c r="C127">
        <v>159</v>
      </c>
      <c r="D127">
        <v>57</v>
      </c>
      <c r="E127">
        <v>280</v>
      </c>
      <c r="F127">
        <v>160</v>
      </c>
      <c r="G127">
        <v>130</v>
      </c>
      <c r="H127">
        <v>0</v>
      </c>
      <c r="I127">
        <v>0</v>
      </c>
      <c r="J127" t="s">
        <v>16</v>
      </c>
      <c r="K127" t="s">
        <v>17</v>
      </c>
      <c r="L127" t="s">
        <v>15</v>
      </c>
      <c r="M127">
        <v>3</v>
      </c>
      <c r="N127">
        <v>43</v>
      </c>
    </row>
    <row r="128" spans="1:14">
      <c r="A128">
        <v>127</v>
      </c>
      <c r="B128">
        <v>55</v>
      </c>
      <c r="C128">
        <v>160</v>
      </c>
      <c r="D128">
        <v>63</v>
      </c>
      <c r="E128">
        <v>317</v>
      </c>
      <c r="F128">
        <v>105</v>
      </c>
      <c r="G128">
        <v>80</v>
      </c>
      <c r="H128">
        <v>0</v>
      </c>
      <c r="I128">
        <v>0</v>
      </c>
      <c r="J128" t="s">
        <v>16</v>
      </c>
      <c r="K128" t="s">
        <v>17</v>
      </c>
      <c r="L128" t="s">
        <v>15</v>
      </c>
      <c r="M128">
        <v>3</v>
      </c>
      <c r="N128">
        <v>55</v>
      </c>
    </row>
    <row r="129" spans="1:14">
      <c r="A129">
        <v>128</v>
      </c>
      <c r="B129">
        <v>49</v>
      </c>
      <c r="C129">
        <v>167</v>
      </c>
      <c r="D129">
        <v>72</v>
      </c>
      <c r="E129">
        <v>244</v>
      </c>
      <c r="F129">
        <v>130</v>
      </c>
      <c r="G129">
        <v>88</v>
      </c>
      <c r="H129">
        <v>0</v>
      </c>
      <c r="I129">
        <v>0</v>
      </c>
      <c r="J129" t="s">
        <v>13</v>
      </c>
      <c r="K129" t="s">
        <v>17</v>
      </c>
      <c r="L129" t="s">
        <v>15</v>
      </c>
      <c r="M129">
        <v>3</v>
      </c>
      <c r="N129">
        <v>49</v>
      </c>
    </row>
    <row r="130" spans="1:14">
      <c r="A130">
        <v>129</v>
      </c>
      <c r="B130">
        <v>34</v>
      </c>
      <c r="C130">
        <v>172</v>
      </c>
      <c r="D130">
        <v>77</v>
      </c>
      <c r="E130">
        <v>260</v>
      </c>
      <c r="F130">
        <v>166</v>
      </c>
      <c r="G130">
        <v>98</v>
      </c>
      <c r="H130">
        <v>0</v>
      </c>
      <c r="I130">
        <v>0</v>
      </c>
      <c r="J130" t="s">
        <v>20</v>
      </c>
      <c r="K130" t="s">
        <v>17</v>
      </c>
      <c r="L130" t="s">
        <v>15</v>
      </c>
      <c r="M130">
        <v>2</v>
      </c>
      <c r="N130">
        <v>34</v>
      </c>
    </row>
    <row r="131" spans="1:14">
      <c r="A131">
        <v>130</v>
      </c>
      <c r="B131">
        <v>34</v>
      </c>
      <c r="C131">
        <v>182</v>
      </c>
      <c r="D131">
        <v>81</v>
      </c>
      <c r="E131">
        <v>204</v>
      </c>
      <c r="F131">
        <v>118</v>
      </c>
      <c r="G131">
        <v>108</v>
      </c>
      <c r="H131">
        <v>0</v>
      </c>
      <c r="I131">
        <v>0</v>
      </c>
      <c r="J131" t="s">
        <v>13</v>
      </c>
      <c r="K131" t="s">
        <v>17</v>
      </c>
      <c r="L131" t="s">
        <v>15</v>
      </c>
      <c r="M131">
        <v>2</v>
      </c>
      <c r="N131">
        <v>34</v>
      </c>
    </row>
    <row r="132" spans="1:14">
      <c r="A132">
        <v>131</v>
      </c>
      <c r="B132">
        <v>19</v>
      </c>
      <c r="C132">
        <v>166</v>
      </c>
      <c r="D132">
        <v>65</v>
      </c>
      <c r="E132">
        <v>195</v>
      </c>
      <c r="F132">
        <v>136</v>
      </c>
      <c r="G132">
        <v>92</v>
      </c>
      <c r="H132">
        <v>0</v>
      </c>
      <c r="I132">
        <v>0</v>
      </c>
      <c r="J132" t="s">
        <v>13</v>
      </c>
      <c r="K132" t="s">
        <v>17</v>
      </c>
      <c r="L132" t="s">
        <v>15</v>
      </c>
      <c r="M132">
        <v>1</v>
      </c>
      <c r="N132">
        <v>19</v>
      </c>
    </row>
    <row r="133" spans="1:14">
      <c r="A133">
        <v>132</v>
      </c>
      <c r="B133">
        <v>37</v>
      </c>
      <c r="C133">
        <v>180</v>
      </c>
      <c r="D133">
        <v>85</v>
      </c>
      <c r="E133">
        <v>240</v>
      </c>
      <c r="F133">
        <v>120</v>
      </c>
      <c r="G133">
        <v>85</v>
      </c>
      <c r="H133">
        <v>0</v>
      </c>
      <c r="I133">
        <v>0</v>
      </c>
      <c r="J133" t="s">
        <v>13</v>
      </c>
      <c r="K133" t="s">
        <v>17</v>
      </c>
      <c r="L133" t="s">
        <v>15</v>
      </c>
      <c r="M133">
        <v>2</v>
      </c>
      <c r="N133">
        <v>37</v>
      </c>
    </row>
    <row r="134" spans="1:14">
      <c r="A134">
        <v>133</v>
      </c>
      <c r="B134">
        <v>41</v>
      </c>
      <c r="C134">
        <v>165</v>
      </c>
      <c r="D134">
        <v>76</v>
      </c>
      <c r="E134">
        <v>260</v>
      </c>
      <c r="F134">
        <v>132</v>
      </c>
      <c r="G134">
        <v>96</v>
      </c>
      <c r="H134">
        <v>0</v>
      </c>
      <c r="I134">
        <v>0</v>
      </c>
      <c r="J134" t="s">
        <v>13</v>
      </c>
      <c r="K134" t="s">
        <v>14</v>
      </c>
      <c r="L134" t="s">
        <v>15</v>
      </c>
      <c r="M134">
        <v>3</v>
      </c>
      <c r="N134">
        <v>41</v>
      </c>
    </row>
    <row r="135" spans="1:14">
      <c r="A135">
        <v>134</v>
      </c>
      <c r="B135">
        <v>19</v>
      </c>
      <c r="C135">
        <v>170</v>
      </c>
      <c r="D135">
        <v>68</v>
      </c>
      <c r="E135">
        <v>195</v>
      </c>
      <c r="F135">
        <v>108</v>
      </c>
      <c r="G135">
        <v>90</v>
      </c>
      <c r="H135">
        <v>0</v>
      </c>
      <c r="I135">
        <v>0</v>
      </c>
      <c r="J135" t="s">
        <v>13</v>
      </c>
      <c r="K135" t="s">
        <v>17</v>
      </c>
      <c r="L135" t="s">
        <v>15</v>
      </c>
      <c r="M135">
        <v>1</v>
      </c>
      <c r="N135">
        <v>19</v>
      </c>
    </row>
    <row r="136" spans="1:14">
      <c r="A136">
        <v>135</v>
      </c>
      <c r="B136">
        <v>30</v>
      </c>
      <c r="C136">
        <v>171</v>
      </c>
      <c r="D136">
        <v>72</v>
      </c>
      <c r="E136">
        <v>247</v>
      </c>
      <c r="F136">
        <v>143</v>
      </c>
      <c r="G136">
        <v>78</v>
      </c>
      <c r="H136">
        <v>0</v>
      </c>
      <c r="I136">
        <v>0</v>
      </c>
      <c r="J136" t="s">
        <v>20</v>
      </c>
      <c r="K136" t="s">
        <v>17</v>
      </c>
      <c r="L136" t="s">
        <v>15</v>
      </c>
      <c r="M136">
        <v>2</v>
      </c>
      <c r="N136">
        <v>30</v>
      </c>
    </row>
    <row r="137" spans="1:14">
      <c r="A137">
        <v>136</v>
      </c>
      <c r="B137">
        <v>37</v>
      </c>
      <c r="C137">
        <v>172</v>
      </c>
      <c r="D137">
        <v>81</v>
      </c>
      <c r="E137">
        <v>294</v>
      </c>
      <c r="F137">
        <v>130</v>
      </c>
      <c r="G137">
        <v>82</v>
      </c>
      <c r="H137">
        <v>0</v>
      </c>
      <c r="I137">
        <v>0</v>
      </c>
      <c r="J137" t="s">
        <v>13</v>
      </c>
      <c r="K137" t="s">
        <v>17</v>
      </c>
      <c r="L137" t="s">
        <v>15</v>
      </c>
      <c r="M137">
        <v>2</v>
      </c>
      <c r="N137">
        <v>37</v>
      </c>
    </row>
    <row r="138" spans="1:14">
      <c r="A138">
        <v>137</v>
      </c>
      <c r="B138">
        <v>27</v>
      </c>
      <c r="C138">
        <v>168</v>
      </c>
      <c r="D138">
        <v>58</v>
      </c>
      <c r="E138">
        <v>250</v>
      </c>
      <c r="F138">
        <v>160</v>
      </c>
      <c r="G138">
        <v>88</v>
      </c>
      <c r="H138">
        <v>0</v>
      </c>
      <c r="I138">
        <v>0</v>
      </c>
      <c r="J138" t="s">
        <v>16</v>
      </c>
      <c r="K138" t="s">
        <v>19</v>
      </c>
      <c r="L138" t="s">
        <v>15</v>
      </c>
      <c r="M138">
        <v>1</v>
      </c>
      <c r="N138">
        <v>27</v>
      </c>
    </row>
    <row r="139" spans="1:14">
      <c r="A139">
        <v>138</v>
      </c>
      <c r="B139">
        <v>41</v>
      </c>
      <c r="C139">
        <v>161</v>
      </c>
      <c r="D139">
        <v>75</v>
      </c>
      <c r="E139">
        <v>229</v>
      </c>
      <c r="F139">
        <v>148</v>
      </c>
      <c r="G139">
        <v>122</v>
      </c>
      <c r="H139">
        <v>0</v>
      </c>
      <c r="I139">
        <v>0</v>
      </c>
      <c r="J139" t="s">
        <v>13</v>
      </c>
      <c r="K139" t="s">
        <v>19</v>
      </c>
      <c r="L139" t="s">
        <v>15</v>
      </c>
      <c r="M139">
        <v>3</v>
      </c>
      <c r="N139">
        <v>41</v>
      </c>
    </row>
    <row r="140" spans="1:14">
      <c r="A140">
        <v>139</v>
      </c>
      <c r="B140">
        <v>34</v>
      </c>
      <c r="C140">
        <v>191</v>
      </c>
      <c r="D140">
        <v>99</v>
      </c>
      <c r="E140">
        <v>213</v>
      </c>
      <c r="F140">
        <v>138</v>
      </c>
      <c r="G140">
        <v>80</v>
      </c>
      <c r="H140">
        <v>0</v>
      </c>
      <c r="I140">
        <v>0</v>
      </c>
      <c r="J140" t="s">
        <v>16</v>
      </c>
      <c r="K140" t="s">
        <v>19</v>
      </c>
      <c r="L140" t="s">
        <v>18</v>
      </c>
      <c r="M140">
        <v>2</v>
      </c>
      <c r="N140">
        <v>34</v>
      </c>
    </row>
    <row r="141" spans="1:14">
      <c r="A141">
        <v>140</v>
      </c>
      <c r="B141">
        <v>44</v>
      </c>
      <c r="C141">
        <v>163</v>
      </c>
      <c r="D141">
        <v>64</v>
      </c>
      <c r="E141">
        <v>226</v>
      </c>
      <c r="F141">
        <v>123</v>
      </c>
      <c r="G141">
        <v>80</v>
      </c>
      <c r="H141">
        <v>0</v>
      </c>
      <c r="I141">
        <v>0</v>
      </c>
      <c r="J141" t="s">
        <v>20</v>
      </c>
      <c r="K141" t="s">
        <v>19</v>
      </c>
      <c r="L141" t="s">
        <v>15</v>
      </c>
      <c r="M141">
        <v>3</v>
      </c>
      <c r="N141">
        <v>44</v>
      </c>
    </row>
    <row r="142" spans="1:14">
      <c r="A142">
        <v>141</v>
      </c>
      <c r="B142">
        <v>26</v>
      </c>
      <c r="C142">
        <v>168</v>
      </c>
      <c r="D142">
        <v>73</v>
      </c>
      <c r="E142">
        <v>160</v>
      </c>
      <c r="F142">
        <v>125</v>
      </c>
      <c r="G142">
        <v>70</v>
      </c>
      <c r="H142">
        <v>0</v>
      </c>
      <c r="I142">
        <v>0</v>
      </c>
      <c r="J142" t="s">
        <v>16</v>
      </c>
      <c r="K142" t="s">
        <v>17</v>
      </c>
      <c r="L142" t="s">
        <v>15</v>
      </c>
      <c r="M142">
        <v>1</v>
      </c>
      <c r="N142">
        <v>26</v>
      </c>
    </row>
    <row r="143" spans="1:14">
      <c r="A143">
        <v>142</v>
      </c>
      <c r="B143">
        <v>30</v>
      </c>
      <c r="C143">
        <v>183</v>
      </c>
      <c r="D143">
        <v>92</v>
      </c>
      <c r="E143">
        <v>203</v>
      </c>
      <c r="F143">
        <v>160</v>
      </c>
      <c r="G143">
        <v>100</v>
      </c>
      <c r="H143">
        <v>0</v>
      </c>
      <c r="I143">
        <v>0</v>
      </c>
      <c r="J143" t="s">
        <v>16</v>
      </c>
      <c r="K143" t="s">
        <v>17</v>
      </c>
      <c r="L143" t="s">
        <v>15</v>
      </c>
      <c r="M143">
        <v>2</v>
      </c>
      <c r="N143">
        <v>30</v>
      </c>
    </row>
    <row r="144" spans="1:14">
      <c r="A144">
        <v>143</v>
      </c>
      <c r="B144">
        <v>29</v>
      </c>
      <c r="C144">
        <v>186</v>
      </c>
      <c r="D144">
        <v>92</v>
      </c>
      <c r="E144">
        <v>221</v>
      </c>
      <c r="F144">
        <v>167</v>
      </c>
      <c r="G144">
        <v>94</v>
      </c>
      <c r="H144">
        <v>0</v>
      </c>
      <c r="I144">
        <v>0</v>
      </c>
      <c r="J144" t="s">
        <v>20</v>
      </c>
      <c r="K144" t="s">
        <v>17</v>
      </c>
      <c r="L144" t="s">
        <v>15</v>
      </c>
      <c r="M144">
        <v>1</v>
      </c>
      <c r="N144">
        <v>29</v>
      </c>
    </row>
    <row r="145" spans="1:14">
      <c r="A145">
        <v>144</v>
      </c>
      <c r="B145">
        <v>26</v>
      </c>
      <c r="C145">
        <v>163</v>
      </c>
      <c r="D145">
        <v>71</v>
      </c>
      <c r="E145">
        <v>264</v>
      </c>
      <c r="F145">
        <v>160</v>
      </c>
      <c r="G145">
        <v>90</v>
      </c>
      <c r="H145">
        <v>0</v>
      </c>
      <c r="I145">
        <v>0</v>
      </c>
      <c r="J145" t="s">
        <v>20</v>
      </c>
      <c r="K145" t="s">
        <v>19</v>
      </c>
      <c r="L145" t="s">
        <v>15</v>
      </c>
      <c r="M145">
        <v>1</v>
      </c>
      <c r="N145">
        <v>26</v>
      </c>
    </row>
    <row r="146" spans="1:14">
      <c r="A146">
        <v>145</v>
      </c>
      <c r="B146">
        <v>36</v>
      </c>
      <c r="C146">
        <v>171</v>
      </c>
      <c r="D146">
        <v>71</v>
      </c>
      <c r="E146">
        <v>201</v>
      </c>
      <c r="F146">
        <v>112</v>
      </c>
      <c r="G146">
        <v>62</v>
      </c>
      <c r="H146">
        <v>0</v>
      </c>
      <c r="I146">
        <v>0</v>
      </c>
      <c r="J146" t="s">
        <v>20</v>
      </c>
      <c r="K146" t="s">
        <v>17</v>
      </c>
      <c r="L146" t="s">
        <v>15</v>
      </c>
      <c r="M146">
        <v>2</v>
      </c>
      <c r="N146">
        <v>36</v>
      </c>
    </row>
    <row r="147" spans="1:14">
      <c r="A147">
        <v>146</v>
      </c>
      <c r="B147">
        <v>38</v>
      </c>
      <c r="C147">
        <v>171</v>
      </c>
      <c r="D147">
        <v>73</v>
      </c>
      <c r="E147">
        <v>305</v>
      </c>
      <c r="F147">
        <v>120</v>
      </c>
      <c r="G147">
        <v>68</v>
      </c>
      <c r="H147">
        <v>0</v>
      </c>
      <c r="I147">
        <v>0</v>
      </c>
      <c r="J147" t="s">
        <v>16</v>
      </c>
      <c r="K147" t="s">
        <v>17</v>
      </c>
      <c r="L147" t="s">
        <v>15</v>
      </c>
      <c r="M147">
        <v>2</v>
      </c>
      <c r="N147">
        <v>38</v>
      </c>
    </row>
    <row r="148" spans="1:14">
      <c r="A148">
        <v>147</v>
      </c>
      <c r="B148">
        <v>40</v>
      </c>
      <c r="C148">
        <v>179</v>
      </c>
      <c r="D148">
        <v>68</v>
      </c>
      <c r="E148">
        <v>225</v>
      </c>
      <c r="F148">
        <v>120</v>
      </c>
      <c r="G148">
        <v>90</v>
      </c>
      <c r="H148">
        <v>0</v>
      </c>
      <c r="I148">
        <v>0</v>
      </c>
      <c r="J148" t="s">
        <v>16</v>
      </c>
      <c r="K148" t="s">
        <v>17</v>
      </c>
      <c r="L148" t="s">
        <v>15</v>
      </c>
      <c r="M148">
        <v>3</v>
      </c>
      <c r="N148">
        <v>40</v>
      </c>
    </row>
    <row r="149" spans="1:14">
      <c r="A149">
        <v>148</v>
      </c>
      <c r="B149">
        <v>40</v>
      </c>
      <c r="C149">
        <v>175</v>
      </c>
      <c r="D149">
        <v>80</v>
      </c>
      <c r="E149">
        <v>247</v>
      </c>
      <c r="F149">
        <v>170</v>
      </c>
      <c r="G149">
        <v>110</v>
      </c>
      <c r="H149">
        <v>0</v>
      </c>
      <c r="I149">
        <v>0</v>
      </c>
      <c r="J149" t="s">
        <v>16</v>
      </c>
      <c r="K149" t="s">
        <v>19</v>
      </c>
      <c r="L149" t="s">
        <v>15</v>
      </c>
      <c r="M149">
        <v>3</v>
      </c>
      <c r="N149">
        <v>40</v>
      </c>
    </row>
    <row r="150" spans="1:14">
      <c r="A150">
        <v>149</v>
      </c>
      <c r="B150">
        <v>39</v>
      </c>
      <c r="C150">
        <v>172</v>
      </c>
      <c r="D150">
        <v>68</v>
      </c>
      <c r="E150">
        <v>280</v>
      </c>
      <c r="F150">
        <v>185</v>
      </c>
      <c r="G150">
        <v>110</v>
      </c>
      <c r="H150">
        <v>0</v>
      </c>
      <c r="I150">
        <v>0</v>
      </c>
      <c r="J150" t="s">
        <v>16</v>
      </c>
      <c r="K150" t="s">
        <v>19</v>
      </c>
      <c r="L150" t="s">
        <v>18</v>
      </c>
      <c r="M150">
        <v>2</v>
      </c>
      <c r="N150">
        <v>39</v>
      </c>
    </row>
    <row r="151" spans="1:14">
      <c r="A151">
        <v>150</v>
      </c>
      <c r="B151">
        <v>30</v>
      </c>
      <c r="C151">
        <v>178</v>
      </c>
      <c r="D151">
        <v>110</v>
      </c>
      <c r="E151">
        <v>179</v>
      </c>
      <c r="F151">
        <v>134</v>
      </c>
      <c r="G151">
        <v>86</v>
      </c>
      <c r="H151">
        <v>0</v>
      </c>
      <c r="I151">
        <v>0</v>
      </c>
      <c r="J151" t="s">
        <v>20</v>
      </c>
      <c r="K151" t="s">
        <v>19</v>
      </c>
      <c r="L151" t="s">
        <v>15</v>
      </c>
      <c r="M151">
        <v>2</v>
      </c>
      <c r="N151">
        <v>30</v>
      </c>
    </row>
    <row r="152" spans="1:14">
      <c r="A152">
        <v>151</v>
      </c>
      <c r="B152">
        <v>37</v>
      </c>
      <c r="C152">
        <v>170</v>
      </c>
      <c r="D152">
        <v>60</v>
      </c>
      <c r="E152">
        <v>200</v>
      </c>
      <c r="F152">
        <v>122</v>
      </c>
      <c r="G152">
        <v>82</v>
      </c>
      <c r="H152">
        <v>0</v>
      </c>
      <c r="I152">
        <v>0</v>
      </c>
      <c r="J152" t="s">
        <v>16</v>
      </c>
      <c r="K152" t="s">
        <v>17</v>
      </c>
      <c r="L152" t="s">
        <v>15</v>
      </c>
      <c r="M152">
        <v>2</v>
      </c>
      <c r="N152">
        <v>37</v>
      </c>
    </row>
    <row r="153" spans="1:14">
      <c r="A153">
        <v>152</v>
      </c>
      <c r="B153">
        <v>37</v>
      </c>
      <c r="C153">
        <v>180</v>
      </c>
      <c r="D153">
        <v>88</v>
      </c>
      <c r="E153">
        <v>238</v>
      </c>
      <c r="F153">
        <v>150</v>
      </c>
      <c r="G153">
        <v>100</v>
      </c>
      <c r="H153">
        <v>0</v>
      </c>
      <c r="I153">
        <v>0</v>
      </c>
      <c r="J153" t="s">
        <v>13</v>
      </c>
      <c r="K153" t="s">
        <v>17</v>
      </c>
      <c r="L153" t="s">
        <v>15</v>
      </c>
      <c r="M153">
        <v>2</v>
      </c>
      <c r="N153">
        <v>37</v>
      </c>
    </row>
    <row r="154" spans="1:14">
      <c r="A154">
        <v>153</v>
      </c>
      <c r="B154">
        <v>22</v>
      </c>
      <c r="C154">
        <v>169</v>
      </c>
      <c r="D154">
        <v>71</v>
      </c>
      <c r="E154">
        <v>226</v>
      </c>
      <c r="F154">
        <v>151</v>
      </c>
      <c r="G154">
        <v>93</v>
      </c>
      <c r="H154">
        <v>0</v>
      </c>
      <c r="I154">
        <v>0</v>
      </c>
      <c r="J154" t="s">
        <v>13</v>
      </c>
      <c r="K154" t="s">
        <v>19</v>
      </c>
      <c r="L154" t="s">
        <v>15</v>
      </c>
      <c r="M154">
        <v>1</v>
      </c>
      <c r="N154">
        <v>22</v>
      </c>
    </row>
    <row r="155" spans="1:14">
      <c r="A155">
        <v>154</v>
      </c>
      <c r="B155">
        <v>19</v>
      </c>
      <c r="C155">
        <v>175</v>
      </c>
      <c r="D155">
        <v>66</v>
      </c>
      <c r="E155">
        <v>244</v>
      </c>
      <c r="F155">
        <v>131</v>
      </c>
      <c r="G155">
        <v>85</v>
      </c>
      <c r="H155">
        <v>0</v>
      </c>
      <c r="I155">
        <v>0</v>
      </c>
      <c r="J155" t="s">
        <v>13</v>
      </c>
      <c r="K155" t="s">
        <v>17</v>
      </c>
      <c r="L155" t="s">
        <v>15</v>
      </c>
      <c r="M155">
        <v>1</v>
      </c>
      <c r="N155">
        <v>19</v>
      </c>
    </row>
    <row r="156" spans="1:14">
      <c r="A156">
        <v>155</v>
      </c>
      <c r="B156">
        <v>21</v>
      </c>
      <c r="C156">
        <v>176</v>
      </c>
      <c r="D156">
        <v>65</v>
      </c>
      <c r="E156">
        <v>210</v>
      </c>
      <c r="F156">
        <v>140</v>
      </c>
      <c r="G156">
        <v>70</v>
      </c>
      <c r="H156">
        <v>0</v>
      </c>
      <c r="I156">
        <v>1</v>
      </c>
      <c r="J156" t="s">
        <v>20</v>
      </c>
      <c r="K156" t="s">
        <v>17</v>
      </c>
      <c r="L156" t="s">
        <v>15</v>
      </c>
      <c r="M156">
        <v>1</v>
      </c>
      <c r="N156">
        <v>21</v>
      </c>
    </row>
    <row r="157" spans="1:14">
      <c r="A157">
        <v>156</v>
      </c>
      <c r="B157">
        <v>38</v>
      </c>
      <c r="C157">
        <v>169</v>
      </c>
      <c r="D157">
        <v>73</v>
      </c>
      <c r="E157">
        <v>198</v>
      </c>
      <c r="F157">
        <v>110</v>
      </c>
      <c r="G157">
        <v>92</v>
      </c>
      <c r="H157">
        <v>0</v>
      </c>
      <c r="I157">
        <v>0</v>
      </c>
      <c r="J157" t="s">
        <v>16</v>
      </c>
      <c r="K157" t="s">
        <v>19</v>
      </c>
      <c r="L157" t="s">
        <v>15</v>
      </c>
      <c r="M157">
        <v>2</v>
      </c>
      <c r="N157">
        <v>38</v>
      </c>
    </row>
    <row r="158" spans="1:14">
      <c r="A158">
        <v>157</v>
      </c>
      <c r="B158">
        <v>47</v>
      </c>
      <c r="C158">
        <v>187</v>
      </c>
      <c r="D158">
        <v>87</v>
      </c>
      <c r="E158">
        <v>271</v>
      </c>
      <c r="F158">
        <v>156</v>
      </c>
      <c r="G158">
        <v>90</v>
      </c>
      <c r="H158">
        <v>1</v>
      </c>
      <c r="I158">
        <v>0</v>
      </c>
      <c r="J158" t="s">
        <v>16</v>
      </c>
      <c r="K158" t="s">
        <v>19</v>
      </c>
      <c r="L158" t="s">
        <v>18</v>
      </c>
      <c r="M158">
        <v>3</v>
      </c>
      <c r="N158">
        <v>47</v>
      </c>
    </row>
    <row r="159" spans="1:14">
      <c r="A159">
        <v>158</v>
      </c>
      <c r="B159">
        <v>39</v>
      </c>
      <c r="C159">
        <v>167</v>
      </c>
      <c r="D159">
        <v>68</v>
      </c>
      <c r="E159">
        <v>286</v>
      </c>
      <c r="F159">
        <v>135</v>
      </c>
      <c r="G159">
        <v>80</v>
      </c>
      <c r="H159">
        <v>0</v>
      </c>
      <c r="I159">
        <v>0</v>
      </c>
      <c r="J159" t="s">
        <v>13</v>
      </c>
      <c r="K159" t="s">
        <v>21</v>
      </c>
      <c r="L159" t="s">
        <v>15</v>
      </c>
      <c r="M159">
        <v>2</v>
      </c>
      <c r="N159">
        <v>39</v>
      </c>
    </row>
    <row r="160" spans="1:14">
      <c r="A160">
        <v>159</v>
      </c>
      <c r="B160">
        <v>26</v>
      </c>
      <c r="C160">
        <v>183</v>
      </c>
      <c r="D160">
        <v>91</v>
      </c>
      <c r="E160">
        <v>186</v>
      </c>
      <c r="F160">
        <v>150</v>
      </c>
      <c r="G160">
        <v>98</v>
      </c>
      <c r="H160">
        <v>0</v>
      </c>
      <c r="I160">
        <v>1</v>
      </c>
      <c r="J160" t="s">
        <v>13</v>
      </c>
      <c r="K160" t="s">
        <v>19</v>
      </c>
      <c r="L160" t="s">
        <v>15</v>
      </c>
      <c r="M160">
        <v>1</v>
      </c>
      <c r="N160">
        <v>26</v>
      </c>
    </row>
    <row r="161" spans="1:14">
      <c r="A161">
        <v>160</v>
      </c>
      <c r="B161">
        <v>40</v>
      </c>
      <c r="C161">
        <v>170</v>
      </c>
      <c r="D161">
        <v>81</v>
      </c>
      <c r="E161">
        <v>206</v>
      </c>
      <c r="F161">
        <v>140</v>
      </c>
      <c r="G161">
        <v>90</v>
      </c>
      <c r="H161">
        <v>0</v>
      </c>
      <c r="I161">
        <v>0</v>
      </c>
      <c r="J161" t="s">
        <v>16</v>
      </c>
      <c r="K161" t="s">
        <v>17</v>
      </c>
      <c r="L161" t="s">
        <v>15</v>
      </c>
      <c r="M161">
        <v>3</v>
      </c>
      <c r="N161">
        <v>40</v>
      </c>
    </row>
    <row r="162" spans="1:14">
      <c r="A162">
        <v>161</v>
      </c>
      <c r="B162">
        <v>46</v>
      </c>
      <c r="C162">
        <v>169</v>
      </c>
      <c r="D162">
        <v>82</v>
      </c>
      <c r="E162">
        <v>224</v>
      </c>
      <c r="F162">
        <v>145</v>
      </c>
      <c r="G162">
        <v>110</v>
      </c>
      <c r="H162">
        <v>0</v>
      </c>
      <c r="I162">
        <v>0</v>
      </c>
      <c r="J162" t="s">
        <v>13</v>
      </c>
      <c r="K162" t="s">
        <v>19</v>
      </c>
      <c r="L162" t="s">
        <v>15</v>
      </c>
      <c r="M162">
        <v>3</v>
      </c>
      <c r="N162">
        <v>46</v>
      </c>
    </row>
    <row r="163" spans="1:14">
      <c r="A163">
        <v>162</v>
      </c>
      <c r="B163">
        <v>28</v>
      </c>
      <c r="C163">
        <v>175</v>
      </c>
      <c r="D163">
        <v>86</v>
      </c>
      <c r="E163">
        <v>233</v>
      </c>
      <c r="F163">
        <v>138</v>
      </c>
      <c r="G163">
        <v>92</v>
      </c>
      <c r="H163">
        <v>0</v>
      </c>
      <c r="I163">
        <v>0</v>
      </c>
      <c r="J163" t="s">
        <v>16</v>
      </c>
      <c r="K163" t="s">
        <v>19</v>
      </c>
      <c r="L163" t="s">
        <v>15</v>
      </c>
      <c r="M163">
        <v>1</v>
      </c>
      <c r="N163">
        <v>28</v>
      </c>
    </row>
    <row r="164" spans="1:14">
      <c r="A164">
        <v>163</v>
      </c>
      <c r="B164">
        <v>37</v>
      </c>
      <c r="C164">
        <v>165</v>
      </c>
      <c r="D164">
        <v>77</v>
      </c>
      <c r="E164">
        <v>218</v>
      </c>
      <c r="F164">
        <v>131</v>
      </c>
      <c r="G164">
        <v>90</v>
      </c>
      <c r="H164">
        <v>0</v>
      </c>
      <c r="I164">
        <v>0</v>
      </c>
      <c r="J164" t="s">
        <v>13</v>
      </c>
      <c r="K164" t="s">
        <v>21</v>
      </c>
      <c r="L164" t="s">
        <v>15</v>
      </c>
      <c r="M164">
        <v>2</v>
      </c>
      <c r="N164">
        <v>37</v>
      </c>
    </row>
    <row r="165" spans="1:14">
      <c r="A165">
        <v>164</v>
      </c>
      <c r="B165">
        <v>34</v>
      </c>
      <c r="C165">
        <v>175</v>
      </c>
      <c r="D165">
        <v>67</v>
      </c>
      <c r="E165">
        <v>170</v>
      </c>
      <c r="F165">
        <v>130</v>
      </c>
      <c r="G165">
        <v>80</v>
      </c>
      <c r="H165">
        <v>0</v>
      </c>
      <c r="I165">
        <v>0</v>
      </c>
      <c r="J165" t="s">
        <v>13</v>
      </c>
      <c r="K165" t="s">
        <v>19</v>
      </c>
      <c r="L165" t="s">
        <v>15</v>
      </c>
      <c r="M165">
        <v>2</v>
      </c>
      <c r="N165">
        <v>34</v>
      </c>
    </row>
    <row r="166" spans="1:14">
      <c r="A166">
        <v>165</v>
      </c>
      <c r="B166">
        <v>33</v>
      </c>
      <c r="C166">
        <v>178</v>
      </c>
      <c r="D166">
        <v>83</v>
      </c>
      <c r="E166">
        <v>239</v>
      </c>
      <c r="F166">
        <v>122</v>
      </c>
      <c r="G166">
        <v>78</v>
      </c>
      <c r="H166">
        <v>0</v>
      </c>
      <c r="I166">
        <v>0</v>
      </c>
      <c r="J166" t="s">
        <v>16</v>
      </c>
      <c r="K166" t="s">
        <v>17</v>
      </c>
      <c r="L166" t="s">
        <v>15</v>
      </c>
      <c r="M166">
        <v>2</v>
      </c>
      <c r="N166">
        <v>33</v>
      </c>
    </row>
    <row r="167" spans="1:14">
      <c r="A167">
        <v>166</v>
      </c>
      <c r="B167">
        <v>19</v>
      </c>
      <c r="C167">
        <v>185</v>
      </c>
      <c r="D167">
        <v>79</v>
      </c>
      <c r="E167">
        <v>166</v>
      </c>
      <c r="F167">
        <v>120</v>
      </c>
      <c r="G167">
        <v>95</v>
      </c>
      <c r="H167">
        <v>0</v>
      </c>
      <c r="I167">
        <v>0</v>
      </c>
      <c r="J167" t="s">
        <v>20</v>
      </c>
      <c r="K167" t="s">
        <v>14</v>
      </c>
      <c r="L167" t="s">
        <v>15</v>
      </c>
      <c r="M167">
        <v>1</v>
      </c>
      <c r="N167">
        <v>19</v>
      </c>
    </row>
    <row r="168" spans="1:14">
      <c r="A168">
        <v>167</v>
      </c>
      <c r="B168">
        <v>21</v>
      </c>
      <c r="C168">
        <v>186</v>
      </c>
      <c r="D168">
        <v>90</v>
      </c>
      <c r="E168">
        <v>196</v>
      </c>
      <c r="F168">
        <v>150</v>
      </c>
      <c r="G168">
        <v>98</v>
      </c>
      <c r="H168">
        <v>0</v>
      </c>
      <c r="I168">
        <v>0</v>
      </c>
      <c r="J168" t="s">
        <v>16</v>
      </c>
      <c r="K168" t="s">
        <v>17</v>
      </c>
      <c r="L168" t="s">
        <v>15</v>
      </c>
      <c r="M168">
        <v>1</v>
      </c>
      <c r="N168">
        <v>21</v>
      </c>
    </row>
    <row r="169" spans="1:14">
      <c r="A169">
        <v>168</v>
      </c>
      <c r="B169">
        <v>24</v>
      </c>
      <c r="C169">
        <v>173</v>
      </c>
      <c r="D169">
        <v>85</v>
      </c>
      <c r="E169">
        <v>206</v>
      </c>
      <c r="F169">
        <v>123</v>
      </c>
      <c r="G169">
        <v>76</v>
      </c>
      <c r="H169">
        <v>0</v>
      </c>
      <c r="I169">
        <v>0</v>
      </c>
      <c r="J169" t="s">
        <v>16</v>
      </c>
      <c r="K169" t="s">
        <v>17</v>
      </c>
      <c r="L169" t="s">
        <v>15</v>
      </c>
      <c r="M169">
        <v>1</v>
      </c>
      <c r="N169">
        <v>24</v>
      </c>
    </row>
    <row r="170" spans="1:14">
      <c r="A170">
        <v>169</v>
      </c>
      <c r="B170">
        <v>39</v>
      </c>
      <c r="C170">
        <v>175</v>
      </c>
      <c r="D170">
        <v>70</v>
      </c>
      <c r="E170">
        <v>185</v>
      </c>
      <c r="F170">
        <v>140</v>
      </c>
      <c r="G170">
        <v>85</v>
      </c>
      <c r="H170">
        <v>0</v>
      </c>
      <c r="I170">
        <v>0</v>
      </c>
      <c r="J170" t="s">
        <v>16</v>
      </c>
      <c r="K170" t="s">
        <v>17</v>
      </c>
      <c r="L170" t="s">
        <v>15</v>
      </c>
      <c r="M170">
        <v>2</v>
      </c>
      <c r="N170">
        <v>39</v>
      </c>
    </row>
    <row r="171" spans="1:14">
      <c r="A171">
        <v>170</v>
      </c>
      <c r="B171">
        <v>32</v>
      </c>
      <c r="C171">
        <v>170</v>
      </c>
      <c r="D171">
        <v>65</v>
      </c>
      <c r="E171">
        <v>187</v>
      </c>
      <c r="F171">
        <v>122</v>
      </c>
      <c r="G171">
        <v>80</v>
      </c>
      <c r="H171">
        <v>0</v>
      </c>
      <c r="I171">
        <v>0</v>
      </c>
      <c r="J171" t="s">
        <v>16</v>
      </c>
      <c r="K171" t="s">
        <v>17</v>
      </c>
      <c r="L171" t="s">
        <v>15</v>
      </c>
      <c r="M171">
        <v>2</v>
      </c>
      <c r="N171">
        <v>32</v>
      </c>
    </row>
    <row r="172" spans="1:14">
      <c r="A172">
        <v>171</v>
      </c>
      <c r="B172">
        <v>32</v>
      </c>
      <c r="C172">
        <v>156</v>
      </c>
      <c r="D172">
        <v>70</v>
      </c>
      <c r="E172">
        <v>255</v>
      </c>
      <c r="F172">
        <v>150</v>
      </c>
      <c r="G172">
        <v>80</v>
      </c>
      <c r="H172">
        <v>0</v>
      </c>
      <c r="I172">
        <v>0</v>
      </c>
      <c r="J172" t="s">
        <v>16</v>
      </c>
      <c r="K172" t="s">
        <v>19</v>
      </c>
      <c r="L172" t="s">
        <v>18</v>
      </c>
      <c r="M172">
        <v>2</v>
      </c>
      <c r="N172">
        <v>32</v>
      </c>
    </row>
    <row r="173" spans="1:14">
      <c r="A173">
        <v>172</v>
      </c>
      <c r="B173">
        <v>39</v>
      </c>
      <c r="C173">
        <v>168</v>
      </c>
      <c r="D173">
        <v>64</v>
      </c>
      <c r="E173">
        <v>205</v>
      </c>
      <c r="F173">
        <v>114</v>
      </c>
      <c r="G173">
        <v>76</v>
      </c>
      <c r="H173">
        <v>0</v>
      </c>
      <c r="I173">
        <v>0</v>
      </c>
      <c r="J173" t="s">
        <v>16</v>
      </c>
      <c r="K173" t="s">
        <v>17</v>
      </c>
      <c r="L173" t="s">
        <v>15</v>
      </c>
      <c r="M173">
        <v>2</v>
      </c>
      <c r="N173">
        <v>39</v>
      </c>
    </row>
    <row r="174" spans="1:14">
      <c r="A174">
        <v>173</v>
      </c>
      <c r="B174">
        <v>32</v>
      </c>
      <c r="C174">
        <v>170</v>
      </c>
      <c r="D174">
        <v>73</v>
      </c>
      <c r="E174">
        <v>245</v>
      </c>
      <c r="F174">
        <v>120</v>
      </c>
      <c r="G174">
        <v>44</v>
      </c>
      <c r="H174">
        <v>0</v>
      </c>
      <c r="I174">
        <v>0</v>
      </c>
      <c r="J174" t="s">
        <v>13</v>
      </c>
      <c r="K174" t="s">
        <v>14</v>
      </c>
      <c r="L174" t="s">
        <v>15</v>
      </c>
      <c r="M174">
        <v>2</v>
      </c>
      <c r="N174">
        <v>32</v>
      </c>
    </row>
    <row r="175" spans="1:14">
      <c r="A175">
        <v>174</v>
      </c>
      <c r="B175">
        <v>31</v>
      </c>
      <c r="C175">
        <v>173</v>
      </c>
      <c r="D175">
        <v>87</v>
      </c>
      <c r="E175">
        <v>215</v>
      </c>
      <c r="F175">
        <v>110</v>
      </c>
      <c r="G175">
        <v>80</v>
      </c>
      <c r="H175">
        <v>0</v>
      </c>
      <c r="I175">
        <v>0</v>
      </c>
      <c r="J175" t="s">
        <v>16</v>
      </c>
      <c r="K175" t="s">
        <v>19</v>
      </c>
      <c r="L175" t="s">
        <v>15</v>
      </c>
      <c r="M175">
        <v>2</v>
      </c>
      <c r="N175">
        <v>31</v>
      </c>
    </row>
    <row r="176" spans="1:14">
      <c r="A176">
        <v>175</v>
      </c>
      <c r="B176">
        <v>20</v>
      </c>
      <c r="C176">
        <v>177</v>
      </c>
      <c r="D176">
        <v>81</v>
      </c>
      <c r="E176">
        <v>230</v>
      </c>
      <c r="F176">
        <v>150</v>
      </c>
      <c r="G176">
        <v>90</v>
      </c>
      <c r="H176">
        <v>0</v>
      </c>
      <c r="I176">
        <v>0</v>
      </c>
      <c r="J176" t="s">
        <v>13</v>
      </c>
      <c r="K176" t="s">
        <v>17</v>
      </c>
      <c r="L176" t="s">
        <v>15</v>
      </c>
      <c r="M176">
        <v>1</v>
      </c>
      <c r="N176">
        <v>20</v>
      </c>
    </row>
    <row r="177" spans="1:14">
      <c r="A177">
        <v>176</v>
      </c>
      <c r="B177">
        <v>42</v>
      </c>
      <c r="C177">
        <v>165</v>
      </c>
      <c r="D177">
        <v>76</v>
      </c>
      <c r="E177">
        <v>196</v>
      </c>
      <c r="F177">
        <v>130</v>
      </c>
      <c r="G177">
        <v>44</v>
      </c>
      <c r="H177">
        <v>0</v>
      </c>
      <c r="I177">
        <v>0</v>
      </c>
      <c r="J177" t="s">
        <v>16</v>
      </c>
      <c r="K177" t="s">
        <v>17</v>
      </c>
      <c r="L177" t="s">
        <v>15</v>
      </c>
      <c r="M177">
        <v>3</v>
      </c>
      <c r="N177">
        <v>42</v>
      </c>
    </row>
    <row r="178" spans="1:14">
      <c r="A178">
        <v>177</v>
      </c>
      <c r="B178">
        <v>37</v>
      </c>
      <c r="C178">
        <v>166</v>
      </c>
      <c r="D178">
        <v>63</v>
      </c>
      <c r="E178">
        <v>227</v>
      </c>
      <c r="F178">
        <v>132</v>
      </c>
      <c r="G178">
        <v>110</v>
      </c>
      <c r="H178">
        <v>0</v>
      </c>
      <c r="I178">
        <v>0</v>
      </c>
      <c r="J178" t="s">
        <v>16</v>
      </c>
      <c r="K178" t="s">
        <v>19</v>
      </c>
      <c r="L178" t="s">
        <v>18</v>
      </c>
      <c r="M178">
        <v>2</v>
      </c>
      <c r="N178">
        <v>37</v>
      </c>
    </row>
    <row r="179" spans="1:14">
      <c r="A179">
        <v>178</v>
      </c>
      <c r="B179">
        <v>47</v>
      </c>
      <c r="C179">
        <v>162</v>
      </c>
      <c r="D179">
        <v>63</v>
      </c>
      <c r="E179">
        <v>334</v>
      </c>
      <c r="F179">
        <v>150</v>
      </c>
      <c r="G179">
        <v>92</v>
      </c>
      <c r="H179">
        <v>0</v>
      </c>
      <c r="I179">
        <v>0</v>
      </c>
      <c r="J179" t="s">
        <v>16</v>
      </c>
      <c r="K179" t="s">
        <v>19</v>
      </c>
      <c r="L179" t="s">
        <v>15</v>
      </c>
      <c r="M179">
        <v>3</v>
      </c>
      <c r="N179">
        <v>47</v>
      </c>
    </row>
    <row r="180" spans="1:14">
      <c r="A180">
        <v>179</v>
      </c>
      <c r="B180">
        <v>44</v>
      </c>
      <c r="C180">
        <v>173</v>
      </c>
      <c r="D180">
        <v>73</v>
      </c>
      <c r="E180">
        <v>304</v>
      </c>
      <c r="F180">
        <v>142</v>
      </c>
      <c r="G180">
        <v>76</v>
      </c>
      <c r="H180">
        <v>0</v>
      </c>
      <c r="I180">
        <v>0</v>
      </c>
      <c r="J180" t="s">
        <v>16</v>
      </c>
      <c r="K180" t="s">
        <v>17</v>
      </c>
      <c r="L180" t="s">
        <v>15</v>
      </c>
      <c r="M180">
        <v>3</v>
      </c>
      <c r="N180">
        <v>44</v>
      </c>
    </row>
    <row r="181" spans="1:14">
      <c r="A181">
        <v>180</v>
      </c>
      <c r="B181">
        <v>43</v>
      </c>
      <c r="C181">
        <v>177</v>
      </c>
      <c r="D181">
        <v>77</v>
      </c>
      <c r="E181">
        <v>259</v>
      </c>
      <c r="F181">
        <v>105</v>
      </c>
      <c r="G181">
        <v>65</v>
      </c>
      <c r="H181">
        <v>0</v>
      </c>
      <c r="I181">
        <v>0</v>
      </c>
      <c r="J181" t="s">
        <v>16</v>
      </c>
      <c r="K181" t="s">
        <v>14</v>
      </c>
      <c r="L181" t="s">
        <v>15</v>
      </c>
      <c r="M181">
        <v>3</v>
      </c>
      <c r="N181">
        <v>43</v>
      </c>
    </row>
    <row r="182" spans="1:14">
      <c r="A182">
        <v>181</v>
      </c>
      <c r="B182">
        <v>58</v>
      </c>
      <c r="C182">
        <v>172</v>
      </c>
      <c r="D182">
        <v>86</v>
      </c>
      <c r="E182">
        <v>180</v>
      </c>
      <c r="F182">
        <v>152</v>
      </c>
      <c r="G182">
        <v>100</v>
      </c>
      <c r="H182">
        <v>0</v>
      </c>
      <c r="I182">
        <v>0</v>
      </c>
      <c r="J182" t="s">
        <v>20</v>
      </c>
      <c r="K182" t="s">
        <v>17</v>
      </c>
      <c r="L182" t="s">
        <v>15</v>
      </c>
      <c r="M182">
        <v>3</v>
      </c>
      <c r="N182">
        <v>58</v>
      </c>
    </row>
    <row r="183" spans="1:14">
      <c r="A183">
        <v>182</v>
      </c>
      <c r="B183">
        <v>19</v>
      </c>
      <c r="C183">
        <v>188</v>
      </c>
      <c r="D183">
        <v>83</v>
      </c>
      <c r="E183">
        <v>130</v>
      </c>
      <c r="F183">
        <v>120</v>
      </c>
      <c r="G183">
        <v>80</v>
      </c>
      <c r="H183">
        <v>0</v>
      </c>
      <c r="I183">
        <v>0</v>
      </c>
      <c r="J183" t="s">
        <v>16</v>
      </c>
      <c r="K183" t="s">
        <v>19</v>
      </c>
      <c r="L183" t="s">
        <v>15</v>
      </c>
      <c r="M183">
        <v>1</v>
      </c>
      <c r="N183">
        <v>19</v>
      </c>
    </row>
    <row r="184" spans="1:14">
      <c r="A184">
        <v>183</v>
      </c>
      <c r="B184">
        <v>41</v>
      </c>
      <c r="C184">
        <v>172</v>
      </c>
      <c r="D184">
        <v>77</v>
      </c>
      <c r="E184">
        <v>234</v>
      </c>
      <c r="F184">
        <v>126</v>
      </c>
      <c r="G184">
        <v>78</v>
      </c>
      <c r="H184">
        <v>1</v>
      </c>
      <c r="I184">
        <v>1</v>
      </c>
      <c r="J184" t="s">
        <v>13</v>
      </c>
      <c r="K184" t="s">
        <v>17</v>
      </c>
      <c r="L184" t="s">
        <v>15</v>
      </c>
      <c r="M184">
        <v>3</v>
      </c>
      <c r="N184">
        <v>41</v>
      </c>
    </row>
    <row r="185" spans="1:14">
      <c r="A185">
        <v>184</v>
      </c>
      <c r="B185">
        <v>41</v>
      </c>
      <c r="C185">
        <v>168</v>
      </c>
      <c r="D185">
        <v>66</v>
      </c>
      <c r="E185">
        <v>246</v>
      </c>
      <c r="F185">
        <v>200</v>
      </c>
      <c r="G185">
        <v>108</v>
      </c>
      <c r="H185">
        <v>0</v>
      </c>
      <c r="I185">
        <v>0</v>
      </c>
      <c r="J185" t="s">
        <v>16</v>
      </c>
      <c r="K185" t="s">
        <v>17</v>
      </c>
      <c r="L185" t="s">
        <v>18</v>
      </c>
      <c r="M185">
        <v>3</v>
      </c>
      <c r="N185">
        <v>41</v>
      </c>
    </row>
    <row r="186" spans="1:14">
      <c r="A186">
        <v>185</v>
      </c>
      <c r="B186">
        <v>50</v>
      </c>
      <c r="C186">
        <v>156</v>
      </c>
      <c r="D186">
        <v>61</v>
      </c>
      <c r="E186">
        <v>206</v>
      </c>
      <c r="F186">
        <v>166</v>
      </c>
      <c r="G186">
        <v>110</v>
      </c>
      <c r="H186">
        <v>0</v>
      </c>
      <c r="I186">
        <v>0</v>
      </c>
      <c r="J186" t="s">
        <v>16</v>
      </c>
      <c r="K186" t="s">
        <v>17</v>
      </c>
      <c r="L186" t="s">
        <v>15</v>
      </c>
      <c r="M186">
        <v>3</v>
      </c>
      <c r="N186">
        <v>50</v>
      </c>
    </row>
    <row r="187" spans="1:14">
      <c r="A187">
        <v>186</v>
      </c>
      <c r="B187">
        <v>39</v>
      </c>
      <c r="C187">
        <v>168</v>
      </c>
      <c r="D187">
        <v>68</v>
      </c>
      <c r="E187">
        <v>230</v>
      </c>
      <c r="F187">
        <v>142</v>
      </c>
      <c r="G187">
        <v>80</v>
      </c>
      <c r="H187">
        <v>0</v>
      </c>
      <c r="I187">
        <v>0</v>
      </c>
      <c r="J187" t="s">
        <v>16</v>
      </c>
      <c r="K187" t="s">
        <v>14</v>
      </c>
      <c r="L187" t="s">
        <v>15</v>
      </c>
      <c r="M187">
        <v>2</v>
      </c>
      <c r="N187">
        <v>39</v>
      </c>
    </row>
    <row r="188" spans="1:14">
      <c r="A188">
        <v>187</v>
      </c>
      <c r="B188">
        <v>41</v>
      </c>
      <c r="C188">
        <v>179</v>
      </c>
      <c r="D188">
        <v>74</v>
      </c>
      <c r="E188">
        <v>221</v>
      </c>
      <c r="F188">
        <v>139</v>
      </c>
      <c r="G188">
        <v>96</v>
      </c>
      <c r="H188">
        <v>0</v>
      </c>
      <c r="I188">
        <v>1</v>
      </c>
      <c r="J188" t="s">
        <v>13</v>
      </c>
      <c r="K188" t="s">
        <v>19</v>
      </c>
      <c r="L188" t="s">
        <v>15</v>
      </c>
      <c r="M188">
        <v>3</v>
      </c>
      <c r="N188">
        <v>41</v>
      </c>
    </row>
    <row r="189" spans="1:14">
      <c r="A189">
        <v>188</v>
      </c>
      <c r="B189">
        <v>49</v>
      </c>
      <c r="C189">
        <v>161</v>
      </c>
      <c r="D189">
        <v>61</v>
      </c>
      <c r="E189">
        <v>268</v>
      </c>
      <c r="F189">
        <v>162</v>
      </c>
      <c r="G189">
        <v>98</v>
      </c>
      <c r="H189">
        <v>1</v>
      </c>
      <c r="I189">
        <v>0</v>
      </c>
      <c r="J189" t="s">
        <v>20</v>
      </c>
      <c r="K189" t="s">
        <v>14</v>
      </c>
      <c r="L189" t="s">
        <v>15</v>
      </c>
      <c r="M189">
        <v>3</v>
      </c>
      <c r="N189">
        <v>49</v>
      </c>
    </row>
    <row r="190" spans="1:14">
      <c r="A190">
        <v>189</v>
      </c>
      <c r="B190">
        <v>35</v>
      </c>
      <c r="C190">
        <v>176</v>
      </c>
      <c r="D190">
        <v>73</v>
      </c>
      <c r="E190">
        <v>234</v>
      </c>
      <c r="F190">
        <v>132</v>
      </c>
      <c r="G190">
        <v>72</v>
      </c>
      <c r="H190">
        <v>0</v>
      </c>
      <c r="I190">
        <v>0</v>
      </c>
      <c r="J190" t="s">
        <v>16</v>
      </c>
      <c r="K190" t="s">
        <v>17</v>
      </c>
      <c r="L190" t="s">
        <v>15</v>
      </c>
      <c r="M190">
        <v>2</v>
      </c>
      <c r="N190">
        <v>35</v>
      </c>
    </row>
    <row r="191" spans="1:14">
      <c r="A191">
        <v>190</v>
      </c>
      <c r="B191">
        <v>37</v>
      </c>
      <c r="C191">
        <v>173</v>
      </c>
      <c r="D191">
        <v>67</v>
      </c>
      <c r="E191">
        <v>259</v>
      </c>
      <c r="F191">
        <v>120</v>
      </c>
      <c r="G191">
        <v>84</v>
      </c>
      <c r="H191">
        <v>0</v>
      </c>
      <c r="I191">
        <v>0</v>
      </c>
      <c r="J191" t="s">
        <v>16</v>
      </c>
      <c r="K191" t="s">
        <v>17</v>
      </c>
      <c r="L191" t="s">
        <v>15</v>
      </c>
      <c r="M191">
        <v>2</v>
      </c>
      <c r="N191">
        <v>37</v>
      </c>
    </row>
    <row r="192" spans="1:14">
      <c r="A192">
        <v>191</v>
      </c>
      <c r="B192">
        <v>49</v>
      </c>
      <c r="C192">
        <v>160</v>
      </c>
      <c r="D192">
        <v>74</v>
      </c>
      <c r="E192">
        <v>191</v>
      </c>
      <c r="F192">
        <v>132</v>
      </c>
      <c r="G192">
        <v>92</v>
      </c>
      <c r="H192">
        <v>0</v>
      </c>
      <c r="I192">
        <v>0</v>
      </c>
      <c r="J192" t="s">
        <v>13</v>
      </c>
      <c r="K192" t="s">
        <v>19</v>
      </c>
      <c r="L192" t="s">
        <v>15</v>
      </c>
      <c r="M192">
        <v>3</v>
      </c>
      <c r="N192">
        <v>49</v>
      </c>
    </row>
    <row r="193" spans="1:14">
      <c r="A193">
        <v>192</v>
      </c>
      <c r="B193">
        <v>34</v>
      </c>
      <c r="C193">
        <v>179</v>
      </c>
      <c r="D193">
        <v>78</v>
      </c>
      <c r="E193">
        <v>189</v>
      </c>
      <c r="F193">
        <v>152</v>
      </c>
      <c r="G193">
        <v>110</v>
      </c>
      <c r="H193">
        <v>0</v>
      </c>
      <c r="I193">
        <v>0</v>
      </c>
      <c r="J193" t="s">
        <v>13</v>
      </c>
      <c r="K193" t="s">
        <v>17</v>
      </c>
      <c r="L193" t="s">
        <v>15</v>
      </c>
      <c r="M193">
        <v>2</v>
      </c>
      <c r="N193">
        <v>34</v>
      </c>
    </row>
    <row r="194" spans="1:14">
      <c r="A194">
        <v>193</v>
      </c>
      <c r="B194">
        <v>31</v>
      </c>
      <c r="C194">
        <v>166</v>
      </c>
      <c r="D194">
        <v>68</v>
      </c>
      <c r="E194">
        <v>200</v>
      </c>
      <c r="F194">
        <v>162</v>
      </c>
      <c r="G194">
        <v>108</v>
      </c>
      <c r="H194">
        <v>0</v>
      </c>
      <c r="I194">
        <v>0</v>
      </c>
      <c r="J194" t="s">
        <v>16</v>
      </c>
      <c r="K194" t="s">
        <v>19</v>
      </c>
      <c r="L194" t="s">
        <v>15</v>
      </c>
      <c r="M194">
        <v>2</v>
      </c>
      <c r="N194">
        <v>31</v>
      </c>
    </row>
    <row r="195" spans="1:14">
      <c r="A195">
        <v>194</v>
      </c>
      <c r="B195">
        <v>37</v>
      </c>
      <c r="C195">
        <v>159</v>
      </c>
      <c r="D195">
        <v>82</v>
      </c>
      <c r="E195">
        <v>256</v>
      </c>
      <c r="F195">
        <v>170</v>
      </c>
      <c r="G195">
        <v>100</v>
      </c>
      <c r="H195">
        <v>0</v>
      </c>
      <c r="I195">
        <v>0</v>
      </c>
      <c r="J195" t="s">
        <v>13</v>
      </c>
      <c r="K195" t="s">
        <v>19</v>
      </c>
      <c r="L195" t="s">
        <v>15</v>
      </c>
      <c r="M195">
        <v>2</v>
      </c>
      <c r="N195">
        <v>37</v>
      </c>
    </row>
    <row r="196" spans="1:14">
      <c r="A196">
        <v>195</v>
      </c>
      <c r="B196">
        <v>43</v>
      </c>
      <c r="C196">
        <v>175</v>
      </c>
      <c r="D196">
        <v>80</v>
      </c>
      <c r="E196">
        <v>219</v>
      </c>
      <c r="F196">
        <v>106</v>
      </c>
      <c r="G196">
        <v>72</v>
      </c>
      <c r="H196">
        <v>0</v>
      </c>
      <c r="I196">
        <v>0</v>
      </c>
      <c r="J196" t="s">
        <v>16</v>
      </c>
      <c r="K196" t="s">
        <v>17</v>
      </c>
      <c r="L196" t="s">
        <v>15</v>
      </c>
      <c r="M196">
        <v>3</v>
      </c>
      <c r="N196">
        <v>43</v>
      </c>
    </row>
    <row r="197" spans="1:14">
      <c r="A197">
        <v>196</v>
      </c>
      <c r="B197">
        <v>35</v>
      </c>
      <c r="C197">
        <v>174</v>
      </c>
      <c r="D197">
        <v>57</v>
      </c>
      <c r="E197">
        <v>222</v>
      </c>
      <c r="F197">
        <v>120</v>
      </c>
      <c r="G197">
        <v>90</v>
      </c>
      <c r="H197">
        <v>0</v>
      </c>
      <c r="I197">
        <v>0</v>
      </c>
      <c r="J197" t="s">
        <v>20</v>
      </c>
      <c r="K197" t="s">
        <v>19</v>
      </c>
      <c r="L197" t="s">
        <v>15</v>
      </c>
      <c r="M197">
        <v>2</v>
      </c>
      <c r="N197">
        <v>35</v>
      </c>
    </row>
    <row r="198" spans="1:14">
      <c r="A198">
        <v>197</v>
      </c>
      <c r="B198">
        <v>38</v>
      </c>
      <c r="C198">
        <v>172</v>
      </c>
      <c r="D198">
        <v>91</v>
      </c>
      <c r="E198">
        <v>227</v>
      </c>
      <c r="F198">
        <v>127</v>
      </c>
      <c r="G198">
        <v>109</v>
      </c>
      <c r="H198">
        <v>0</v>
      </c>
      <c r="I198">
        <v>0</v>
      </c>
      <c r="J198" t="s">
        <v>13</v>
      </c>
      <c r="K198" t="s">
        <v>14</v>
      </c>
      <c r="L198" t="s">
        <v>15</v>
      </c>
      <c r="M198">
        <v>2</v>
      </c>
      <c r="N198">
        <v>38</v>
      </c>
    </row>
    <row r="199" spans="1:14">
      <c r="A199">
        <v>198</v>
      </c>
      <c r="B199">
        <v>26</v>
      </c>
      <c r="C199">
        <v>170</v>
      </c>
      <c r="D199">
        <v>60</v>
      </c>
      <c r="E199">
        <v>167</v>
      </c>
      <c r="F199">
        <v>110</v>
      </c>
      <c r="G199">
        <v>76</v>
      </c>
      <c r="H199">
        <v>0</v>
      </c>
      <c r="I199">
        <v>0</v>
      </c>
      <c r="J199" t="s">
        <v>16</v>
      </c>
      <c r="K199" t="s">
        <v>19</v>
      </c>
      <c r="L199" t="s">
        <v>15</v>
      </c>
      <c r="M199">
        <v>1</v>
      </c>
      <c r="N199">
        <v>26</v>
      </c>
    </row>
    <row r="200" spans="1:14">
      <c r="A200">
        <v>199</v>
      </c>
      <c r="B200">
        <v>39</v>
      </c>
      <c r="C200">
        <v>165</v>
      </c>
      <c r="D200">
        <v>74</v>
      </c>
      <c r="E200">
        <v>259</v>
      </c>
      <c r="F200">
        <v>112</v>
      </c>
      <c r="G200">
        <v>72</v>
      </c>
      <c r="H200">
        <v>0</v>
      </c>
      <c r="I200">
        <v>0</v>
      </c>
      <c r="J200" t="s">
        <v>16</v>
      </c>
      <c r="K200" t="s">
        <v>17</v>
      </c>
      <c r="L200" t="s">
        <v>15</v>
      </c>
      <c r="M200">
        <v>2</v>
      </c>
      <c r="N200">
        <v>39</v>
      </c>
    </row>
    <row r="201" spans="1:14">
      <c r="A201">
        <v>200</v>
      </c>
      <c r="B201">
        <v>49</v>
      </c>
      <c r="C201">
        <v>178</v>
      </c>
      <c r="D201">
        <v>81</v>
      </c>
      <c r="E201">
        <v>275</v>
      </c>
      <c r="F201">
        <v>210</v>
      </c>
      <c r="G201">
        <v>112</v>
      </c>
      <c r="H201">
        <v>0</v>
      </c>
      <c r="I201">
        <v>0</v>
      </c>
      <c r="J201" t="s">
        <v>20</v>
      </c>
      <c r="K201" t="s">
        <v>14</v>
      </c>
      <c r="L201" t="s">
        <v>15</v>
      </c>
      <c r="M201">
        <v>3</v>
      </c>
      <c r="N201">
        <v>49</v>
      </c>
    </row>
  </sheetData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3:C9"/>
  <sheetViews>
    <sheetView workbookViewId="0">
      <selection activeCell="B6" sqref="B6"/>
    </sheetView>
  </sheetViews>
  <sheetFormatPr defaultRowHeight="12.75"/>
  <cols>
    <col min="1" max="1" width="10.5703125" customWidth="1"/>
    <col min="2" max="2" width="15.28515625" customWidth="1"/>
    <col min="3" max="3" width="20.42578125" bestFit="1" customWidth="1"/>
  </cols>
  <sheetData>
    <row r="3" spans="1:3">
      <c r="A3" s="1"/>
      <c r="B3" s="3" t="s">
        <v>23</v>
      </c>
      <c r="C3" s="2"/>
    </row>
    <row r="4" spans="1:3">
      <c r="A4" s="3" t="s">
        <v>1</v>
      </c>
      <c r="B4" s="1" t="s">
        <v>24</v>
      </c>
      <c r="C4" s="6" t="s">
        <v>25</v>
      </c>
    </row>
    <row r="5" spans="1:3">
      <c r="A5" s="1" t="s">
        <v>26</v>
      </c>
      <c r="B5" s="7">
        <v>210.23255813953489</v>
      </c>
      <c r="C5" s="10">
        <v>136.95348837209303</v>
      </c>
    </row>
    <row r="6" spans="1:3">
      <c r="A6" s="4" t="s">
        <v>27</v>
      </c>
      <c r="B6" s="8">
        <v>232.62337662337663</v>
      </c>
      <c r="C6" s="11">
        <v>134.3896103896104</v>
      </c>
    </row>
    <row r="7" spans="1:3">
      <c r="A7" s="4" t="s">
        <v>28</v>
      </c>
      <c r="B7" s="8">
        <v>252.5090909090909</v>
      </c>
      <c r="C7" s="11">
        <v>142.23636363636365</v>
      </c>
    </row>
    <row r="8" spans="1:3">
      <c r="A8" s="4" t="s">
        <v>29</v>
      </c>
      <c r="B8" s="8">
        <v>262.86666666666667</v>
      </c>
      <c r="C8" s="11">
        <v>146.33333333333334</v>
      </c>
    </row>
    <row r="9" spans="1:3">
      <c r="A9" s="5" t="s">
        <v>22</v>
      </c>
      <c r="B9" s="9">
        <v>235.7</v>
      </c>
      <c r="C9" s="12">
        <v>138.18421052631578</v>
      </c>
    </row>
  </sheetData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>
      <selection activeCell="C6" sqref="C6"/>
    </sheetView>
  </sheetViews>
  <sheetFormatPr defaultRowHeight="12.75"/>
  <cols>
    <col min="1" max="1" width="10.5703125" customWidth="1"/>
    <col min="2" max="2" width="20.42578125" customWidth="1"/>
    <col min="3" max="3" width="19.5703125" customWidth="1"/>
  </cols>
  <sheetData>
    <row r="1" spans="1:3">
      <c r="A1" s="13" t="s">
        <v>11</v>
      </c>
      <c r="B1" s="14" t="s">
        <v>15</v>
      </c>
    </row>
    <row r="3" spans="1:3">
      <c r="A3" s="1"/>
      <c r="B3" s="3" t="s">
        <v>23</v>
      </c>
      <c r="C3" s="2"/>
    </row>
    <row r="4" spans="1:3">
      <c r="A4" s="3" t="s">
        <v>9</v>
      </c>
      <c r="B4" s="1" t="s">
        <v>25</v>
      </c>
      <c r="C4" s="6" t="s">
        <v>30</v>
      </c>
    </row>
    <row r="5" spans="1:3">
      <c r="A5" s="1" t="s">
        <v>13</v>
      </c>
      <c r="B5" s="7">
        <v>135.84444444444443</v>
      </c>
      <c r="C5" s="10">
        <v>89.111111111111114</v>
      </c>
    </row>
    <row r="6" spans="1:3">
      <c r="A6" s="4" t="s">
        <v>20</v>
      </c>
      <c r="B6" s="8">
        <v>140.84210526315789</v>
      </c>
      <c r="C6" s="11">
        <v>84.736842105263165</v>
      </c>
    </row>
    <row r="7" spans="1:3">
      <c r="A7" s="4" t="s">
        <v>16</v>
      </c>
      <c r="B7" s="8">
        <v>134.52688172043011</v>
      </c>
      <c r="C7" s="11">
        <v>83.634408602150543</v>
      </c>
    </row>
    <row r="8" spans="1:3">
      <c r="A8" s="5" t="s">
        <v>22</v>
      </c>
      <c r="B8" s="9">
        <v>136.22727272727272</v>
      </c>
      <c r="C8" s="12">
        <v>85.272727272727266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3:C44"/>
  <sheetViews>
    <sheetView tabSelected="1" topLeftCell="A2" zoomScale="120" zoomScaleNormal="120" workbookViewId="0">
      <selection activeCell="A19" sqref="A19"/>
    </sheetView>
  </sheetViews>
  <sheetFormatPr defaultRowHeight="12.75"/>
  <cols>
    <col min="1" max="1" width="10.5703125" customWidth="1"/>
    <col min="2" max="2" width="20.42578125" bestFit="1" customWidth="1"/>
    <col min="3" max="3" width="19.5703125" bestFit="1" customWidth="1"/>
  </cols>
  <sheetData>
    <row r="3" spans="1:3">
      <c r="A3" s="1"/>
      <c r="B3" s="3" t="s">
        <v>23</v>
      </c>
      <c r="C3" s="2"/>
    </row>
    <row r="4" spans="1:3">
      <c r="A4" s="3" t="s">
        <v>31</v>
      </c>
      <c r="B4" s="1" t="s">
        <v>25</v>
      </c>
      <c r="C4" s="6" t="s">
        <v>30</v>
      </c>
    </row>
    <row r="5" spans="1:3">
      <c r="A5" s="1">
        <v>18</v>
      </c>
      <c r="B5" s="7">
        <v>140</v>
      </c>
      <c r="C5" s="10">
        <v>44</v>
      </c>
    </row>
    <row r="6" spans="1:3">
      <c r="A6" s="4">
        <v>19</v>
      </c>
      <c r="B6" s="8">
        <v>124.44444444444444</v>
      </c>
      <c r="C6" s="11">
        <v>87.333333333333329</v>
      </c>
    </row>
    <row r="7" spans="1:3">
      <c r="A7" s="4">
        <v>20</v>
      </c>
      <c r="B7" s="8">
        <v>136.85714285714286</v>
      </c>
      <c r="C7" s="11">
        <v>88.714285714285708</v>
      </c>
    </row>
    <row r="8" spans="1:3">
      <c r="A8" s="4">
        <v>21</v>
      </c>
      <c r="B8" s="8">
        <v>139.875</v>
      </c>
      <c r="C8" s="11">
        <v>76.875</v>
      </c>
    </row>
    <row r="9" spans="1:3">
      <c r="A9" s="4">
        <v>22</v>
      </c>
      <c r="B9" s="8">
        <v>136</v>
      </c>
      <c r="C9" s="11">
        <v>86.666666666666671</v>
      </c>
    </row>
    <row r="10" spans="1:3">
      <c r="A10" s="4">
        <v>23</v>
      </c>
      <c r="B10" s="8">
        <v>123</v>
      </c>
      <c r="C10" s="11">
        <v>84</v>
      </c>
    </row>
    <row r="11" spans="1:3">
      <c r="A11" s="4">
        <v>24</v>
      </c>
      <c r="B11" s="8">
        <v>127.66666666666667</v>
      </c>
      <c r="C11" s="11">
        <v>79.166666666666671</v>
      </c>
    </row>
    <row r="12" spans="1:3">
      <c r="A12" s="4">
        <v>25</v>
      </c>
      <c r="B12" s="8">
        <v>138.33333333333334</v>
      </c>
      <c r="C12" s="11">
        <v>81.333333333333329</v>
      </c>
    </row>
    <row r="13" spans="1:3">
      <c r="A13" s="4">
        <v>26</v>
      </c>
      <c r="B13" s="8">
        <v>135.33333333333334</v>
      </c>
      <c r="C13" s="11">
        <v>80.666666666666671</v>
      </c>
    </row>
    <row r="14" spans="1:3">
      <c r="A14" s="4">
        <v>27</v>
      </c>
      <c r="B14" s="8">
        <v>137.5</v>
      </c>
      <c r="C14" s="11">
        <v>84</v>
      </c>
    </row>
    <row r="15" spans="1:3">
      <c r="A15" s="4">
        <v>28</v>
      </c>
      <c r="B15" s="8">
        <v>142</v>
      </c>
      <c r="C15" s="11">
        <v>88.25</v>
      </c>
    </row>
    <row r="16" spans="1:3">
      <c r="A16" s="4">
        <v>29</v>
      </c>
      <c r="B16" s="8">
        <v>148.33333333333334</v>
      </c>
      <c r="C16" s="11">
        <v>80</v>
      </c>
    </row>
    <row r="17" spans="1:3">
      <c r="A17" s="4">
        <v>30</v>
      </c>
      <c r="B17" s="8">
        <v>138</v>
      </c>
      <c r="C17" s="11">
        <v>86.142857142857139</v>
      </c>
    </row>
    <row r="18" spans="1:3">
      <c r="A18" s="4">
        <v>31</v>
      </c>
      <c r="B18" s="8">
        <v>136</v>
      </c>
      <c r="C18" s="11">
        <v>94</v>
      </c>
    </row>
    <row r="19" spans="1:3">
      <c r="A19" s="4">
        <v>32</v>
      </c>
      <c r="B19" s="8">
        <v>125.8</v>
      </c>
      <c r="C19" s="11">
        <v>69</v>
      </c>
    </row>
    <row r="20" spans="1:3">
      <c r="A20" s="4">
        <v>33</v>
      </c>
      <c r="B20" s="8">
        <v>126.66666666666667</v>
      </c>
      <c r="C20" s="11">
        <v>84.333333333333329</v>
      </c>
    </row>
    <row r="21" spans="1:3">
      <c r="A21" s="4">
        <v>34</v>
      </c>
      <c r="B21" s="8">
        <v>134.5</v>
      </c>
      <c r="C21" s="11">
        <v>86.75</v>
      </c>
    </row>
    <row r="22" spans="1:3">
      <c r="A22" s="4">
        <v>35</v>
      </c>
      <c r="B22" s="8">
        <v>137.16666666666666</v>
      </c>
      <c r="C22" s="11">
        <v>88.666666666666671</v>
      </c>
    </row>
    <row r="23" spans="1:3">
      <c r="A23" s="4">
        <v>36</v>
      </c>
      <c r="B23" s="8">
        <v>116.66666666666667</v>
      </c>
      <c r="C23" s="11">
        <v>74</v>
      </c>
    </row>
    <row r="24" spans="1:3">
      <c r="A24" s="4">
        <v>37</v>
      </c>
      <c r="B24" s="8">
        <v>136.69999999999999</v>
      </c>
      <c r="C24" s="11">
        <v>82.75</v>
      </c>
    </row>
    <row r="25" spans="1:3">
      <c r="A25" s="4">
        <v>38</v>
      </c>
      <c r="B25" s="8">
        <v>127.85714285714286</v>
      </c>
      <c r="C25" s="11">
        <v>87.285714285714292</v>
      </c>
    </row>
    <row r="26" spans="1:3">
      <c r="A26" s="4">
        <v>39</v>
      </c>
      <c r="B26" s="8">
        <v>140.41666666666666</v>
      </c>
      <c r="C26" s="11">
        <v>83.666666666666671</v>
      </c>
    </row>
    <row r="27" spans="1:3">
      <c r="A27" s="4">
        <v>40</v>
      </c>
      <c r="B27" s="8">
        <v>140.9</v>
      </c>
      <c r="C27" s="11">
        <v>90.2</v>
      </c>
    </row>
    <row r="28" spans="1:3">
      <c r="A28" s="4">
        <v>41</v>
      </c>
      <c r="B28" s="8">
        <v>144.75</v>
      </c>
      <c r="C28" s="11">
        <v>88.5</v>
      </c>
    </row>
    <row r="29" spans="1:3">
      <c r="A29" s="4">
        <v>42</v>
      </c>
      <c r="B29" s="8">
        <v>148.22222222222223</v>
      </c>
      <c r="C29" s="11">
        <v>83.666666666666671</v>
      </c>
    </row>
    <row r="30" spans="1:3">
      <c r="A30" s="4">
        <v>43</v>
      </c>
      <c r="B30" s="8">
        <v>123.75</v>
      </c>
      <c r="C30" s="11">
        <v>86.75</v>
      </c>
    </row>
    <row r="31" spans="1:3">
      <c r="A31" s="4">
        <v>44</v>
      </c>
      <c r="B31" s="8">
        <v>133.33333333333334</v>
      </c>
      <c r="C31" s="11">
        <v>85.333333333333329</v>
      </c>
    </row>
    <row r="32" spans="1:3">
      <c r="A32" s="4">
        <v>45</v>
      </c>
      <c r="B32" s="8">
        <v>128.5</v>
      </c>
      <c r="C32" s="11">
        <v>85</v>
      </c>
    </row>
    <row r="33" spans="1:3">
      <c r="A33" s="4">
        <v>46</v>
      </c>
      <c r="B33" s="8">
        <v>145</v>
      </c>
      <c r="C33" s="11">
        <v>110</v>
      </c>
    </row>
    <row r="34" spans="1:3">
      <c r="A34" s="4">
        <v>47</v>
      </c>
      <c r="B34" s="8">
        <v>135.75</v>
      </c>
      <c r="C34" s="11">
        <v>84.75</v>
      </c>
    </row>
    <row r="35" spans="1:3">
      <c r="A35" s="4">
        <v>48</v>
      </c>
      <c r="B35" s="8">
        <v>143.5</v>
      </c>
      <c r="C35" s="11">
        <v>97.625</v>
      </c>
    </row>
    <row r="36" spans="1:3">
      <c r="A36" s="4">
        <v>49</v>
      </c>
      <c r="B36" s="8">
        <v>155.66666666666666</v>
      </c>
      <c r="C36" s="11">
        <v>94.333333333333329</v>
      </c>
    </row>
    <row r="37" spans="1:3">
      <c r="A37" s="4">
        <v>50</v>
      </c>
      <c r="B37" s="8">
        <v>148.25</v>
      </c>
      <c r="C37" s="11">
        <v>100.25</v>
      </c>
    </row>
    <row r="38" spans="1:3">
      <c r="A38" s="4">
        <v>51</v>
      </c>
      <c r="B38" s="8">
        <v>150</v>
      </c>
      <c r="C38" s="11">
        <v>94</v>
      </c>
    </row>
    <row r="39" spans="1:3">
      <c r="A39" s="4">
        <v>52</v>
      </c>
      <c r="B39" s="8">
        <v>158.75</v>
      </c>
      <c r="C39" s="11">
        <v>96.75</v>
      </c>
    </row>
    <row r="40" spans="1:3">
      <c r="A40" s="4">
        <v>53</v>
      </c>
      <c r="B40" s="8">
        <v>134</v>
      </c>
      <c r="C40" s="11">
        <v>74</v>
      </c>
    </row>
    <row r="41" spans="1:3">
      <c r="A41" s="4">
        <v>54</v>
      </c>
      <c r="B41" s="8">
        <v>146</v>
      </c>
      <c r="C41" s="11">
        <v>99</v>
      </c>
    </row>
    <row r="42" spans="1:3">
      <c r="A42" s="4">
        <v>55</v>
      </c>
      <c r="B42" s="8">
        <v>105</v>
      </c>
      <c r="C42" s="11">
        <v>80</v>
      </c>
    </row>
    <row r="43" spans="1:3">
      <c r="A43" s="4">
        <v>58</v>
      </c>
      <c r="B43" s="8">
        <v>152</v>
      </c>
      <c r="C43" s="11">
        <v>100</v>
      </c>
    </row>
    <row r="44" spans="1:3">
      <c r="A44" s="5" t="s">
        <v>22</v>
      </c>
      <c r="B44" s="9">
        <v>137.57499999999999</v>
      </c>
      <c r="C44" s="12">
        <v>85.84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cholesterol</vt:lpstr>
      <vt:lpstr>Vraag1</vt:lpstr>
      <vt:lpstr>Vraag2</vt:lpstr>
      <vt:lpstr>Vraag3</vt:lpstr>
      <vt:lpstr>Sheet2</vt:lpstr>
      <vt:lpstr>Sheet3</vt:lpstr>
    </vt:vector>
  </TitlesOfParts>
  <Company>KULeuven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Truyen</dc:creator>
  <cp:lastModifiedBy>Frederik</cp:lastModifiedBy>
  <dcterms:created xsi:type="dcterms:W3CDTF">2006-01-31T17:28:15Z</dcterms:created>
  <dcterms:modified xsi:type="dcterms:W3CDTF">2010-12-29T12:45:35Z</dcterms:modified>
</cp:coreProperties>
</file>